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9BF9EEB2-D762-4AF9-8983-A85D8707C500}"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xlnm._FilterDatabase" localSheetId="3" hidden="1">Netzbetreiber_Anlagevermögen!$A$1:$S$3706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L476" i="10" l="1"/>
  <c r="H476" i="10"/>
  <c r="S761" i="10"/>
  <c r="S1521" i="10"/>
  <c r="S1141" i="10"/>
  <c r="S381" i="10"/>
  <c r="D476" i="10"/>
  <c r="S2091" i="10"/>
  <c r="J476" i="10"/>
  <c r="C476" i="10"/>
  <c r="S286" i="10"/>
  <c r="S476" i="10"/>
  <c r="M476" i="10"/>
  <c r="G476" i="10"/>
  <c r="S666" i="10"/>
  <c r="S856" i="10"/>
  <c r="S1046" i="10"/>
  <c r="S1236" i="10"/>
  <c r="S1426" i="10"/>
  <c r="S1616" i="10"/>
  <c r="S1806" i="10"/>
  <c r="S1996" i="10"/>
  <c r="S2186" i="10"/>
  <c r="S2376" i="10"/>
  <c r="S2471" i="10"/>
  <c r="S2566" i="10"/>
  <c r="S2756" i="10"/>
  <c r="S2946" i="10"/>
  <c r="S3326" i="10"/>
  <c r="S3516" i="10"/>
  <c r="S3706" i="10"/>
  <c r="E476" i="10"/>
  <c r="I476" i="10"/>
  <c r="F476" i="10"/>
  <c r="S191" i="10"/>
  <c r="K476" i="10"/>
  <c r="S571" i="10"/>
  <c r="S951" i="10"/>
  <c r="S1331" i="10"/>
  <c r="S1711" i="10"/>
  <c r="S3421" i="10"/>
  <c r="S1901" i="10"/>
  <c r="S2281" i="10"/>
  <c r="S2851" i="10"/>
  <c r="S3041" i="10"/>
  <c r="S3231" i="10"/>
  <c r="S361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H3516" i="10" l="1"/>
  <c r="L3516" i="10"/>
  <c r="H3421" i="10"/>
  <c r="D3421" i="10"/>
  <c r="G3421" i="10"/>
  <c r="N3231" i="10"/>
  <c r="M3231" i="10"/>
  <c r="D2376" i="10"/>
  <c r="H2376" i="10"/>
  <c r="P1236" i="10"/>
  <c r="E1236" i="10"/>
  <c r="N476" i="10"/>
  <c r="R951" i="10"/>
  <c r="L1236" i="10"/>
  <c r="Q286" i="10"/>
  <c r="Q2376" i="10" l="1"/>
  <c r="E3041" i="10"/>
  <c r="C3041" i="10"/>
  <c r="L286" i="10"/>
  <c r="Q951" i="10"/>
  <c r="L951" i="10"/>
  <c r="L2376" i="10"/>
  <c r="I3231" i="10"/>
  <c r="P3421" i="10"/>
  <c r="I3516" i="10"/>
  <c r="I286" i="10"/>
  <c r="C951" i="10"/>
  <c r="L3421" i="10"/>
  <c r="N3421" i="10"/>
  <c r="E3421" i="10"/>
  <c r="M3421" i="10"/>
  <c r="M286" i="10"/>
  <c r="O286" i="10"/>
  <c r="F286" i="10"/>
  <c r="M856" i="10"/>
  <c r="K951" i="10"/>
  <c r="O571" i="10"/>
  <c r="K571" i="10"/>
  <c r="P761" i="10"/>
  <c r="G761" i="10"/>
  <c r="C761" i="10"/>
  <c r="R476" i="10"/>
  <c r="J191" i="10"/>
  <c r="F191" i="10"/>
  <c r="M666" i="10"/>
  <c r="J381" i="10"/>
  <c r="F381" i="10"/>
  <c r="O1141" i="10"/>
  <c r="K1141" i="10"/>
  <c r="I1046" i="10"/>
  <c r="E1046" i="10"/>
  <c r="M1331" i="10"/>
  <c r="J1521" i="10"/>
  <c r="F1521" i="10"/>
  <c r="J1426" i="10"/>
  <c r="F1426" i="10"/>
  <c r="I1901" i="10"/>
  <c r="E1901" i="10"/>
  <c r="J1616" i="10"/>
  <c r="F1616" i="10"/>
  <c r="Q1806" i="10"/>
  <c r="L1806" i="10"/>
  <c r="Q1711" i="10"/>
  <c r="L1711" i="10"/>
  <c r="N2186" i="10"/>
  <c r="R2091" i="10"/>
  <c r="H2091" i="10"/>
  <c r="D2091" i="10"/>
  <c r="O2281" i="10"/>
  <c r="K2281" i="10"/>
  <c r="R1996" i="10"/>
  <c r="H1996" i="10"/>
  <c r="D1996" i="10"/>
  <c r="J2376" i="10"/>
  <c r="F2376" i="10"/>
  <c r="I2471" i="10"/>
  <c r="E2471" i="10"/>
  <c r="M2566" i="10"/>
  <c r="R2756" i="10"/>
  <c r="H2756" i="10"/>
  <c r="D2756" i="10"/>
  <c r="P2851" i="10"/>
  <c r="O2851" i="10"/>
  <c r="K2851" i="10"/>
  <c r="J3041" i="10"/>
  <c r="F3041" i="10"/>
  <c r="M2946" i="10"/>
  <c r="E3231" i="10"/>
  <c r="R3231" i="10"/>
  <c r="G3231" i="10"/>
  <c r="O3231" i="10"/>
  <c r="L3231" i="10"/>
  <c r="F3231" i="10"/>
  <c r="F3421" i="10"/>
  <c r="N3326" i="10"/>
  <c r="O3516" i="10"/>
  <c r="K3516" i="10"/>
  <c r="J3611" i="10"/>
  <c r="F3611" i="10"/>
  <c r="R3706" i="10"/>
  <c r="H3706" i="10"/>
  <c r="D3706" i="10"/>
  <c r="N286" i="10"/>
  <c r="J286" i="10"/>
  <c r="R856" i="10"/>
  <c r="H856" i="10"/>
  <c r="D856" i="10"/>
  <c r="H951" i="10"/>
  <c r="J571" i="10"/>
  <c r="F571" i="10"/>
  <c r="O761" i="10"/>
  <c r="K761" i="10"/>
  <c r="Q476" i="10"/>
  <c r="N191" i="10"/>
  <c r="R666" i="10"/>
  <c r="H666" i="10"/>
  <c r="D666" i="10"/>
  <c r="N381" i="10"/>
  <c r="J1236" i="10"/>
  <c r="J1141" i="10"/>
  <c r="F1141" i="10"/>
  <c r="M1046" i="10"/>
  <c r="R1331" i="10"/>
  <c r="H1331" i="10"/>
  <c r="D1331" i="10"/>
  <c r="N1521" i="10"/>
  <c r="N1426" i="10"/>
  <c r="M1901" i="10"/>
  <c r="N1616" i="10"/>
  <c r="P1806" i="10"/>
  <c r="G1806" i="10"/>
  <c r="C1806" i="10"/>
  <c r="P1711" i="10"/>
  <c r="G1711" i="10"/>
  <c r="C1711" i="10"/>
  <c r="I2186" i="10"/>
  <c r="E2186" i="10"/>
  <c r="Q2091" i="10"/>
  <c r="L2091" i="10"/>
  <c r="J2281" i="10"/>
  <c r="F2281" i="10"/>
  <c r="Q1996" i="10"/>
  <c r="L1996" i="10"/>
  <c r="N2376" i="10"/>
  <c r="M2471" i="10"/>
  <c r="R2566" i="10"/>
  <c r="H2566" i="10"/>
  <c r="D2566" i="10"/>
  <c r="Q2756" i="10"/>
  <c r="L2756" i="10"/>
  <c r="J2851" i="10"/>
  <c r="F2851" i="10"/>
  <c r="N3041" i="10"/>
  <c r="R2946" i="10"/>
  <c r="H2946" i="10"/>
  <c r="D2946" i="10"/>
  <c r="C3421" i="10"/>
  <c r="I3326" i="10"/>
  <c r="E3326" i="10"/>
  <c r="J3516" i="10"/>
  <c r="F3516" i="10"/>
  <c r="N3611" i="10"/>
  <c r="Q3706" i="10"/>
  <c r="L3706" i="10"/>
  <c r="C286" i="10"/>
  <c r="E286" i="10"/>
  <c r="Q856" i="10"/>
  <c r="L856" i="10"/>
  <c r="N571" i="10"/>
  <c r="J761" i="10"/>
  <c r="F761" i="10"/>
  <c r="P476" i="10"/>
  <c r="I191" i="10"/>
  <c r="E191" i="10"/>
  <c r="Q666" i="10"/>
  <c r="L666" i="10"/>
  <c r="I381" i="10"/>
  <c r="E381" i="10"/>
  <c r="N951" i="10"/>
  <c r="N1141" i="10"/>
  <c r="Q1236" i="10"/>
  <c r="R1046" i="10"/>
  <c r="H1046" i="10"/>
  <c r="D1046" i="10"/>
  <c r="K1236" i="10"/>
  <c r="I1236" i="10"/>
  <c r="Q1331" i="10"/>
  <c r="L1331" i="10"/>
  <c r="I1521" i="10"/>
  <c r="E1521" i="10"/>
  <c r="I1426" i="10"/>
  <c r="E1426" i="10"/>
  <c r="R1901" i="10"/>
  <c r="H1901" i="10"/>
  <c r="D1901" i="10"/>
  <c r="I1616" i="10"/>
  <c r="E1616" i="10"/>
  <c r="O1806" i="10"/>
  <c r="K1806" i="10"/>
  <c r="O1711" i="10"/>
  <c r="K1711" i="10"/>
  <c r="M2186" i="10"/>
  <c r="P2091" i="10"/>
  <c r="G2091" i="10"/>
  <c r="C2091" i="10"/>
  <c r="N2281" i="10"/>
  <c r="P1996" i="10"/>
  <c r="G1996" i="10"/>
  <c r="C1996" i="10"/>
  <c r="I2376" i="10"/>
  <c r="E2376" i="10"/>
  <c r="R2471" i="10"/>
  <c r="H2471" i="10"/>
  <c r="D2471" i="10"/>
  <c r="Q2566" i="10"/>
  <c r="L2566" i="10"/>
  <c r="P2756" i="10"/>
  <c r="G2756" i="10"/>
  <c r="C2756" i="10"/>
  <c r="N2851" i="10"/>
  <c r="I3041" i="10"/>
  <c r="Q2946" i="10"/>
  <c r="L2946" i="10"/>
  <c r="J3231" i="10"/>
  <c r="M3326" i="10"/>
  <c r="R3421" i="10"/>
  <c r="N3516" i="10"/>
  <c r="I3611" i="10"/>
  <c r="E3611" i="10"/>
  <c r="P3706" i="10"/>
  <c r="G3706" i="10"/>
  <c r="C3706" i="10"/>
  <c r="G286" i="10"/>
  <c r="D286" i="10"/>
  <c r="P856" i="10"/>
  <c r="G856" i="10"/>
  <c r="C856" i="10"/>
  <c r="I571" i="10"/>
  <c r="E571" i="10"/>
  <c r="E951" i="10"/>
  <c r="N761" i="10"/>
  <c r="O476" i="10"/>
  <c r="O951" i="10"/>
  <c r="M191" i="10"/>
  <c r="P666" i="10"/>
  <c r="G666" i="10"/>
  <c r="C666" i="10"/>
  <c r="P951" i="10"/>
  <c r="M381" i="10"/>
  <c r="I1141" i="10"/>
  <c r="E1141" i="10"/>
  <c r="C1236" i="10"/>
  <c r="Q1046" i="10"/>
  <c r="L1046" i="10"/>
  <c r="P1331" i="10"/>
  <c r="G1331" i="10"/>
  <c r="C1331" i="10"/>
  <c r="M1521" i="10"/>
  <c r="M1426" i="10"/>
  <c r="Q1901" i="10"/>
  <c r="L1901" i="10"/>
  <c r="M1616" i="10"/>
  <c r="J1806" i="10"/>
  <c r="F1806" i="10"/>
  <c r="J1711" i="10"/>
  <c r="F1711" i="10"/>
  <c r="R2186" i="10"/>
  <c r="H2186" i="10"/>
  <c r="D2186" i="10"/>
  <c r="O2091" i="10"/>
  <c r="K2091" i="10"/>
  <c r="I2281" i="10"/>
  <c r="E2281" i="10"/>
  <c r="O1996" i="10"/>
  <c r="K1996" i="10"/>
  <c r="M2376" i="10"/>
  <c r="Q2471" i="10"/>
  <c r="L2471" i="10"/>
  <c r="P2566" i="10"/>
  <c r="G2566" i="10"/>
  <c r="C2566" i="10"/>
  <c r="O2756" i="10"/>
  <c r="K2756" i="10"/>
  <c r="I2851" i="10"/>
  <c r="E2851" i="10"/>
  <c r="M3041" i="10"/>
  <c r="P2946" i="10"/>
  <c r="G2946" i="10"/>
  <c r="C2946" i="10"/>
  <c r="D3231" i="10"/>
  <c r="O3421" i="10"/>
  <c r="I3421" i="10"/>
  <c r="R3326" i="10"/>
  <c r="H3326" i="10"/>
  <c r="D3326" i="10"/>
  <c r="E3516" i="10"/>
  <c r="M3611" i="10"/>
  <c r="O3706" i="10"/>
  <c r="K3706" i="10"/>
  <c r="J951" i="10"/>
  <c r="O856" i="10"/>
  <c r="K856" i="10"/>
  <c r="M571" i="10"/>
  <c r="I761" i="10"/>
  <c r="E761" i="10"/>
  <c r="R191" i="10"/>
  <c r="H191" i="10"/>
  <c r="D191" i="10"/>
  <c r="O666" i="10"/>
  <c r="K666" i="10"/>
  <c r="R381" i="10"/>
  <c r="H381" i="10"/>
  <c r="D381" i="10"/>
  <c r="M1141" i="10"/>
  <c r="P1046" i="10"/>
  <c r="G1046" i="10"/>
  <c r="C1046" i="10"/>
  <c r="D1236" i="10"/>
  <c r="O1331" i="10"/>
  <c r="K1331" i="10"/>
  <c r="R1521" i="10"/>
  <c r="H1521" i="10"/>
  <c r="D1521" i="10"/>
  <c r="R1426" i="10"/>
  <c r="H1426" i="10"/>
  <c r="D1426" i="10"/>
  <c r="P1901" i="10"/>
  <c r="G1901" i="10"/>
  <c r="C1901" i="10"/>
  <c r="R1616" i="10"/>
  <c r="H1616" i="10"/>
  <c r="D1616" i="10"/>
  <c r="N1806" i="10"/>
  <c r="N1711" i="10"/>
  <c r="Q2186" i="10"/>
  <c r="L2186" i="10"/>
  <c r="J2091" i="10"/>
  <c r="F2091" i="10"/>
  <c r="M2281" i="10"/>
  <c r="J1996" i="10"/>
  <c r="F1996" i="10"/>
  <c r="R2376" i="10"/>
  <c r="P2471" i="10"/>
  <c r="G2471" i="10"/>
  <c r="C2471" i="10"/>
  <c r="O2566" i="10"/>
  <c r="K2566" i="10"/>
  <c r="J2756" i="10"/>
  <c r="F2756" i="10"/>
  <c r="M2851" i="10"/>
  <c r="R3041" i="10"/>
  <c r="H3041" i="10"/>
  <c r="D3041" i="10"/>
  <c r="O2946" i="10"/>
  <c r="K2946" i="10"/>
  <c r="Q3231" i="10"/>
  <c r="Q3421" i="10"/>
  <c r="Q3326" i="10"/>
  <c r="L3326" i="10"/>
  <c r="J3421" i="10"/>
  <c r="M3516" i="10"/>
  <c r="R3611" i="10"/>
  <c r="H3611" i="10"/>
  <c r="D3611" i="10"/>
  <c r="J3706" i="10"/>
  <c r="F3706" i="10"/>
  <c r="P286" i="10"/>
  <c r="J856" i="10"/>
  <c r="F856" i="10"/>
  <c r="R571" i="10"/>
  <c r="H571" i="10"/>
  <c r="D571" i="10"/>
  <c r="M761" i="10"/>
  <c r="Q191" i="10"/>
  <c r="L191" i="10"/>
  <c r="J666" i="10"/>
  <c r="F666" i="10"/>
  <c r="Q381" i="10"/>
  <c r="L381" i="10"/>
  <c r="R1141" i="10"/>
  <c r="H1141" i="10"/>
  <c r="D1141" i="10"/>
  <c r="O1046" i="10"/>
  <c r="K1046" i="10"/>
  <c r="J1331" i="10"/>
  <c r="F1331" i="10"/>
  <c r="Q1521" i="10"/>
  <c r="L1521" i="10"/>
  <c r="Q1426" i="10"/>
  <c r="L1426" i="10"/>
  <c r="O1901" i="10"/>
  <c r="K1901" i="10"/>
  <c r="Q1616" i="10"/>
  <c r="L1616" i="10"/>
  <c r="I1806" i="10"/>
  <c r="E1806" i="10"/>
  <c r="I1711" i="10"/>
  <c r="E1711" i="10"/>
  <c r="P2186" i="10"/>
  <c r="G2186" i="10"/>
  <c r="C2186" i="10"/>
  <c r="N2091" i="10"/>
  <c r="R2281" i="10"/>
  <c r="H2281" i="10"/>
  <c r="D2281" i="10"/>
  <c r="N1996" i="10"/>
  <c r="O2471" i="10"/>
  <c r="K2471" i="10"/>
  <c r="J2566" i="10"/>
  <c r="F2566" i="10"/>
  <c r="N2756" i="10"/>
  <c r="H2851" i="10"/>
  <c r="D2851" i="10"/>
  <c r="Q3041" i="10"/>
  <c r="L3041" i="10"/>
  <c r="J2946" i="10"/>
  <c r="F2946" i="10"/>
  <c r="P3231" i="10"/>
  <c r="C3231" i="10"/>
  <c r="K3231" i="10"/>
  <c r="K3421" i="10"/>
  <c r="P3326" i="10"/>
  <c r="G3326" i="10"/>
  <c r="C3326" i="10"/>
  <c r="R3516" i="10"/>
  <c r="D3516" i="10"/>
  <c r="Q3611" i="10"/>
  <c r="L3611" i="10"/>
  <c r="N3706" i="10"/>
  <c r="K286" i="10"/>
  <c r="H286" i="10"/>
  <c r="N856" i="10"/>
  <c r="Q571" i="10"/>
  <c r="L571" i="10"/>
  <c r="R761" i="10"/>
  <c r="H761" i="10"/>
  <c r="D761" i="10"/>
  <c r="G951" i="10"/>
  <c r="D951" i="10"/>
  <c r="P191" i="10"/>
  <c r="G191" i="10"/>
  <c r="C191" i="10"/>
  <c r="I951" i="10"/>
  <c r="N666" i="10"/>
  <c r="F951" i="10"/>
  <c r="P381" i="10"/>
  <c r="G381" i="10"/>
  <c r="C381" i="10"/>
  <c r="O1236" i="10"/>
  <c r="Q1141" i="10"/>
  <c r="L1141" i="10"/>
  <c r="H1236" i="10"/>
  <c r="M1236" i="10"/>
  <c r="J1046" i="10"/>
  <c r="F1046" i="10"/>
  <c r="R1236" i="10"/>
  <c r="G1236" i="10"/>
  <c r="N1331" i="10"/>
  <c r="P1521" i="10"/>
  <c r="G1521" i="10"/>
  <c r="C1521" i="10"/>
  <c r="P1426" i="10"/>
  <c r="G1426" i="10"/>
  <c r="C1426" i="10"/>
  <c r="J1901" i="10"/>
  <c r="F1901" i="10"/>
  <c r="P1616" i="10"/>
  <c r="G1616" i="10"/>
  <c r="C1616" i="10"/>
  <c r="M1806" i="10"/>
  <c r="M1711" i="10"/>
  <c r="O2186" i="10"/>
  <c r="K2186" i="10"/>
  <c r="I2091" i="10"/>
  <c r="E2091" i="10"/>
  <c r="Q2281" i="10"/>
  <c r="L2281" i="10"/>
  <c r="I1996" i="10"/>
  <c r="E1996" i="10"/>
  <c r="P2376" i="10"/>
  <c r="G2376" i="10"/>
  <c r="C2376" i="10"/>
  <c r="J2471" i="10"/>
  <c r="F2471" i="10"/>
  <c r="N2566" i="10"/>
  <c r="I2756" i="10"/>
  <c r="E2756" i="10"/>
  <c r="R2851" i="10"/>
  <c r="L2851" i="10"/>
  <c r="P3041" i="10"/>
  <c r="G3041" i="10"/>
  <c r="N2946" i="10"/>
  <c r="H3231" i="10"/>
  <c r="O3326" i="10"/>
  <c r="K3326" i="10"/>
  <c r="Q3516" i="10"/>
  <c r="P3611" i="10"/>
  <c r="G3611" i="10"/>
  <c r="C3611" i="10"/>
  <c r="I3706" i="10"/>
  <c r="E3706" i="10"/>
  <c r="M951" i="10"/>
  <c r="R286" i="10"/>
  <c r="I856" i="10"/>
  <c r="E856" i="10"/>
  <c r="P571" i="10"/>
  <c r="G571" i="10"/>
  <c r="C571" i="10"/>
  <c r="Q761" i="10"/>
  <c r="L761" i="10"/>
  <c r="O191" i="10"/>
  <c r="K191" i="10"/>
  <c r="I666" i="10"/>
  <c r="E666" i="10"/>
  <c r="O381" i="10"/>
  <c r="K381" i="10"/>
  <c r="P1141" i="10"/>
  <c r="G1141" i="10"/>
  <c r="C1141" i="10"/>
  <c r="F1236" i="10"/>
  <c r="N1046" i="10"/>
  <c r="N1236" i="10"/>
  <c r="I1331" i="10"/>
  <c r="E1331" i="10"/>
  <c r="O1521" i="10"/>
  <c r="K1521" i="10"/>
  <c r="O1426" i="10"/>
  <c r="K1426" i="10"/>
  <c r="N1901" i="10"/>
  <c r="O1616" i="10"/>
  <c r="K1616" i="10"/>
  <c r="R1806" i="10"/>
  <c r="H1806" i="10"/>
  <c r="D1806" i="10"/>
  <c r="R1711" i="10"/>
  <c r="H1711" i="10"/>
  <c r="D1711" i="10"/>
  <c r="J2186" i="10"/>
  <c r="F2186" i="10"/>
  <c r="M2091" i="10"/>
  <c r="P2281" i="10"/>
  <c r="G2281" i="10"/>
  <c r="C2281" i="10"/>
  <c r="M1996" i="10"/>
  <c r="O2376" i="10"/>
  <c r="K2376" i="10"/>
  <c r="N2471" i="10"/>
  <c r="I2566" i="10"/>
  <c r="E2566" i="10"/>
  <c r="M2756" i="10"/>
  <c r="Q2851" i="10"/>
  <c r="G2851" i="10"/>
  <c r="C2851" i="10"/>
  <c r="O3041" i="10"/>
  <c r="K3041" i="10"/>
  <c r="I2946" i="10"/>
  <c r="E2946" i="10"/>
  <c r="J3326" i="10"/>
  <c r="F3326" i="10"/>
  <c r="P3516" i="10"/>
  <c r="G3516" i="10"/>
  <c r="C3516" i="10"/>
  <c r="O3611" i="10"/>
  <c r="K3611" i="10"/>
  <c r="M3706"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<sst xmlns="http://schemas.openxmlformats.org/spreadsheetml/2006/main" count="524" uniqueCount="219">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</sst>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Schneverdingen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Erläuterungen"/>
      <sheetName val="10_Auswertung Umlagen"/>
      <sheetName val="NR Personal"/>
      <sheetName val="NR vorgelagertes Netz"/>
      <sheetName val="Netzbetreiber_SAV_EHB"/>
      <sheetName val="KKAuf 2022"/>
      <sheetName val="Netzbetreiber_Anlagevermögen"/>
      <sheetName val="Verpächter_Anlagevermögen"/>
    </sheetNames>
    <sheetDataSet>
      <sheetData sheetId="0"/>
      <sheetData sheetId="1"/>
      <sheetData sheetId="2">
        <row r="5">
          <cell r="C5" t="str">
            <v>Stadtwerke Schneverdingen-Neuenkirchen GmbH (Heidjers Stadtwerke)</v>
          </cell>
        </row>
        <row r="6">
          <cell r="C6">
            <v>10000616</v>
          </cell>
        </row>
      </sheetData>
      <sheetData sheetId="3"/>
      <sheetData sheetId="4"/>
      <sheetData sheetId="5"/>
      <sheetData sheetId="6">
        <row r="3">
          <cell r="C3">
            <v>19108</v>
          </cell>
          <cell r="D3">
            <v>22887</v>
          </cell>
          <cell r="E3">
            <v>22057</v>
          </cell>
          <cell r="F3">
            <v>21333</v>
          </cell>
          <cell r="G3">
            <v>19461</v>
          </cell>
          <cell r="H3">
            <v>22446</v>
          </cell>
          <cell r="I3">
            <v>22110</v>
          </cell>
          <cell r="J3">
            <v>23382</v>
          </cell>
          <cell r="K3">
            <v>25801</v>
          </cell>
          <cell r="L3">
            <v>25554</v>
          </cell>
          <cell r="M3">
            <v>27232</v>
          </cell>
          <cell r="N3">
            <v>26331</v>
          </cell>
          <cell r="O3">
            <v>31104</v>
          </cell>
          <cell r="P3">
            <v>37704.959999999999</v>
          </cell>
          <cell r="Q3">
            <v>35112</v>
          </cell>
          <cell r="R3">
            <v>34652.800000000003</v>
          </cell>
          <cell r="S3">
            <v>37930.813439999998</v>
          </cell>
        </row>
        <row r="4">
          <cell r="C4">
            <v>10.82</v>
          </cell>
          <cell r="D4">
            <v>12.96</v>
          </cell>
          <cell r="E4">
            <v>12.49</v>
          </cell>
          <cell r="F4">
            <v>12.08</v>
          </cell>
          <cell r="G4">
            <v>11.02</v>
          </cell>
          <cell r="H4">
            <v>12.71</v>
          </cell>
          <cell r="I4">
            <v>12.52</v>
          </cell>
          <cell r="J4">
            <v>13.24</v>
          </cell>
          <cell r="K4">
            <v>14.61</v>
          </cell>
          <cell r="L4">
            <v>14.47</v>
          </cell>
          <cell r="M4">
            <v>15.42</v>
          </cell>
          <cell r="N4">
            <v>14.91</v>
          </cell>
          <cell r="O4">
            <v>18</v>
          </cell>
          <cell r="P4">
            <v>21.82</v>
          </cell>
          <cell r="Q4">
            <v>19.95</v>
          </cell>
          <cell r="R4">
            <v>19.600000000000001</v>
          </cell>
          <cell r="S4">
            <v>21.357439999999997</v>
          </cell>
        </row>
        <row r="6">
          <cell r="C6">
            <v>7543436.4299999997</v>
          </cell>
          <cell r="D6">
            <v>7560090.04</v>
          </cell>
          <cell r="E6">
            <v>8119102.1299999999</v>
          </cell>
          <cell r="F6">
            <v>9234352.5800000001</v>
          </cell>
          <cell r="G6">
            <v>11219592.029999999</v>
          </cell>
          <cell r="H6">
            <v>14053059.719999999</v>
          </cell>
          <cell r="I6">
            <v>17455905.16</v>
          </cell>
          <cell r="J6">
            <v>26547958.359999999</v>
          </cell>
          <cell r="K6">
            <v>26877248.960000001</v>
          </cell>
          <cell r="L6">
            <v>27139239.879999999</v>
          </cell>
          <cell r="M6">
            <v>27870643.434240002</v>
          </cell>
          <cell r="N6">
            <v>28823128.66</v>
          </cell>
          <cell r="O6">
            <v>27941656.607840002</v>
          </cell>
          <cell r="P6">
            <v>28935832.563530006</v>
          </cell>
          <cell r="Q6">
            <v>29184131.343900003</v>
          </cell>
          <cell r="R6">
            <v>23188998.416209999</v>
          </cell>
          <cell r="S6">
            <v>14672953.920120001</v>
          </cell>
        </row>
        <row r="7">
          <cell r="C7">
            <v>2901446.01</v>
          </cell>
          <cell r="D7">
            <v>3689925.6700000004</v>
          </cell>
          <cell r="E7">
            <v>4286226.0599999996</v>
          </cell>
          <cell r="F7">
            <v>5105878.88</v>
          </cell>
          <cell r="G7">
            <v>7618205.5199999996</v>
          </cell>
          <cell r="H7">
            <v>10039886.68</v>
          </cell>
          <cell r="I7">
            <v>13209593.74</v>
          </cell>
          <cell r="J7">
            <v>20874083.68</v>
          </cell>
          <cell r="K7">
            <v>21475669.800000004</v>
          </cell>
          <cell r="L7">
            <v>21509404.120000001</v>
          </cell>
          <cell r="M7">
            <v>21990809.280000001</v>
          </cell>
          <cell r="N7">
            <v>22103252.400000002</v>
          </cell>
          <cell r="O7">
            <v>22227659.940000001</v>
          </cell>
          <cell r="P7">
            <v>22857517.790000003</v>
          </cell>
          <cell r="Q7">
            <v>23265216.970000003</v>
          </cell>
          <cell r="R7">
            <v>17377395.690050002</v>
          </cell>
          <cell r="S7">
            <v>8075904.8499999996</v>
          </cell>
        </row>
        <row r="8">
          <cell r="C8">
            <v>552007.05000000005</v>
          </cell>
          <cell r="D8">
            <v>547511.61</v>
          </cell>
          <cell r="E8">
            <v>523951.71</v>
          </cell>
          <cell r="F8">
            <v>565011.93000000005</v>
          </cell>
          <cell r="G8">
            <v>572095.57999999996</v>
          </cell>
          <cell r="H8">
            <v>523974.22</v>
          </cell>
          <cell r="I8">
            <v>524204.07999999996</v>
          </cell>
          <cell r="J8">
            <v>676986.37000000011</v>
          </cell>
          <cell r="K8">
            <v>665909.22</v>
          </cell>
          <cell r="L8">
            <v>666774.94999999995</v>
          </cell>
          <cell r="M8">
            <v>650162.44000000029</v>
          </cell>
          <cell r="N8">
            <v>640804.04</v>
          </cell>
          <cell r="O8">
            <v>644682.49</v>
          </cell>
          <cell r="P8">
            <v>636595.68999999994</v>
          </cell>
          <cell r="Q8">
            <v>635632.94999999995</v>
          </cell>
          <cell r="R8">
            <v>644933.52000999998</v>
          </cell>
          <cell r="S8">
            <v>630626.73</v>
          </cell>
        </row>
        <row r="9">
          <cell r="C9">
            <v>4641990.42</v>
          </cell>
          <cell r="D9">
            <v>3870164.3699999996</v>
          </cell>
          <cell r="E9">
            <v>3832876.0700000003</v>
          </cell>
          <cell r="F9">
            <v>4128473.7</v>
          </cell>
          <cell r="G9">
            <v>3601386.51</v>
          </cell>
          <cell r="H9">
            <v>4013173.0399999991</v>
          </cell>
          <cell r="I9">
            <v>4246311.42</v>
          </cell>
          <cell r="J9">
            <v>5673874.6799999997</v>
          </cell>
          <cell r="K9">
            <v>5401579.1599999964</v>
          </cell>
          <cell r="L9">
            <v>5629835.7599999979</v>
          </cell>
          <cell r="M9">
            <v>5879834.154240001</v>
          </cell>
          <cell r="N9">
            <v>6719876.2599999979</v>
          </cell>
          <cell r="O9">
            <v>5713996.6678400002</v>
          </cell>
          <cell r="P9">
            <v>6078314.7735300027</v>
          </cell>
          <cell r="Q9">
            <v>5918914.3739</v>
          </cell>
          <cell r="R9">
            <v>5811602.7261599973</v>
          </cell>
          <cell r="S9">
            <v>6597049.0701200012</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36215.26</v>
          </cell>
          <cell r="D11">
            <v>13964.33</v>
          </cell>
          <cell r="E11">
            <v>24580.84</v>
          </cell>
          <cell r="F11">
            <v>20297.41</v>
          </cell>
          <cell r="G11">
            <v>29529.05</v>
          </cell>
          <cell r="H11">
            <v>95340.160000000003</v>
          </cell>
          <cell r="I11">
            <v>43523.859999999993</v>
          </cell>
          <cell r="J11">
            <v>42894.159999999996</v>
          </cell>
          <cell r="K11">
            <v>73307.239999999991</v>
          </cell>
          <cell r="L11">
            <v>78146.12</v>
          </cell>
          <cell r="M11">
            <v>67641.67</v>
          </cell>
          <cell r="N11">
            <v>35109.79</v>
          </cell>
          <cell r="O11">
            <v>57845.49</v>
          </cell>
          <cell r="P11">
            <v>90285.98</v>
          </cell>
          <cell r="Q11">
            <v>114491.50200000001</v>
          </cell>
          <cell r="R11">
            <v>129548.67</v>
          </cell>
          <cell r="S11">
            <v>157138.10999999999</v>
          </cell>
        </row>
        <row r="13">
          <cell r="C13">
            <v>1378180.4700000007</v>
          </cell>
          <cell r="D13">
            <v>1286049.0499999996</v>
          </cell>
          <cell r="E13">
            <v>1098288.0700000003</v>
          </cell>
          <cell r="F13">
            <v>1400422.0300000003</v>
          </cell>
          <cell r="G13">
            <v>1532186.8899999978</v>
          </cell>
          <cell r="H13">
            <v>1559064.5699999984</v>
          </cell>
          <cell r="I13">
            <v>2233351.6899999995</v>
          </cell>
          <cell r="J13">
            <v>2975684.3599999994</v>
          </cell>
          <cell r="K13">
            <v>1635611.6900000013</v>
          </cell>
          <cell r="L13">
            <v>1763731.3400000036</v>
          </cell>
          <cell r="M13">
            <v>4551641.3900000043</v>
          </cell>
          <cell r="N13">
            <v>4392533.0500000007</v>
          </cell>
          <cell r="O13">
            <v>2598370.7539799958</v>
          </cell>
          <cell r="P13">
            <v>2953134.94111</v>
          </cell>
          <cell r="Q13">
            <v>3335849.6519700028</v>
          </cell>
          <cell r="R13">
            <v>3253130.3205700014</v>
          </cell>
          <cell r="S13">
            <v>3624143.3287900006</v>
          </cell>
        </row>
        <row r="14">
          <cell r="C14">
            <v>793662.57</v>
          </cell>
          <cell r="D14">
            <v>701403.32</v>
          </cell>
          <cell r="E14">
            <v>620121.05000000005</v>
          </cell>
          <cell r="F14">
            <v>657036.49</v>
          </cell>
          <cell r="G14">
            <v>607493.43000000005</v>
          </cell>
          <cell r="H14">
            <v>453853.46000000008</v>
          </cell>
          <cell r="I14">
            <v>324018.81</v>
          </cell>
          <cell r="J14">
            <v>533849.73000000068</v>
          </cell>
          <cell r="K14">
            <v>436901.51</v>
          </cell>
          <cell r="L14">
            <v>506156.9</v>
          </cell>
          <cell r="M14">
            <v>513274.49</v>
          </cell>
          <cell r="N14">
            <v>627224.39</v>
          </cell>
          <cell r="O14">
            <v>622567.41</v>
          </cell>
          <cell r="P14">
            <v>639375.57999999996</v>
          </cell>
          <cell r="Q14">
            <v>634249.41</v>
          </cell>
          <cell r="R14">
            <v>565144.35</v>
          </cell>
          <cell r="S14">
            <v>896618.57</v>
          </cell>
        </row>
        <row r="15">
          <cell r="C15">
            <v>182217.94</v>
          </cell>
          <cell r="D15">
            <v>170799.35999999999</v>
          </cell>
          <cell r="E15">
            <v>181074.88</v>
          </cell>
          <cell r="F15">
            <v>195521.53</v>
          </cell>
          <cell r="G15">
            <v>334136.06</v>
          </cell>
          <cell r="H15">
            <v>361818.9</v>
          </cell>
          <cell r="I15">
            <v>526760.72</v>
          </cell>
          <cell r="J15">
            <v>900302.96</v>
          </cell>
          <cell r="K15">
            <v>860729.48</v>
          </cell>
          <cell r="L15">
            <v>1035664.4</v>
          </cell>
          <cell r="M15">
            <v>1288818.49</v>
          </cell>
          <cell r="N15">
            <v>1588848.83</v>
          </cell>
          <cell r="O15">
            <v>811544.82</v>
          </cell>
          <cell r="P15">
            <v>642039.65</v>
          </cell>
          <cell r="Q15">
            <v>568426.89</v>
          </cell>
          <cell r="R15">
            <v>521236.81</v>
          </cell>
          <cell r="S15">
            <v>873835.35</v>
          </cell>
        </row>
        <row r="17">
          <cell r="C17">
            <v>478007.21</v>
          </cell>
          <cell r="D17">
            <v>488128.53</v>
          </cell>
          <cell r="E17">
            <v>525531.98</v>
          </cell>
          <cell r="F17">
            <v>848778.64</v>
          </cell>
          <cell r="G17">
            <v>746761.35</v>
          </cell>
          <cell r="H17">
            <v>859638.36977774987</v>
          </cell>
          <cell r="I17">
            <v>709907.04987601086</v>
          </cell>
          <cell r="J17">
            <v>779544.8929886719</v>
          </cell>
          <cell r="K17">
            <v>881449.4921899999</v>
          </cell>
          <cell r="L17">
            <v>972853.74991000001</v>
          </cell>
          <cell r="M17">
            <v>1000685.5587999999</v>
          </cell>
          <cell r="N17">
            <v>965702.41</v>
          </cell>
          <cell r="O17">
            <v>1169046.4792499999</v>
          </cell>
          <cell r="P17">
            <v>1184734.0747400001</v>
          </cell>
          <cell r="Q17">
            <v>1225868.7919300001</v>
          </cell>
          <cell r="R17">
            <v>1220724.102</v>
          </cell>
          <cell r="S17">
            <v>1322531.90396</v>
          </cell>
        </row>
        <row r="18">
          <cell r="C18">
            <v>504559.38</v>
          </cell>
          <cell r="D18">
            <v>104848.18000000005</v>
          </cell>
          <cell r="E18">
            <v>227759.17000000004</v>
          </cell>
          <cell r="F18">
            <v>110104.92000000004</v>
          </cell>
          <cell r="G18">
            <v>165047.31999999995</v>
          </cell>
          <cell r="H18">
            <v>146540.2900000001</v>
          </cell>
          <cell r="I18">
            <v>178981.52499999991</v>
          </cell>
          <cell r="J18">
            <v>113295.52800000063</v>
          </cell>
          <cell r="K18">
            <v>290214.27500000002</v>
          </cell>
          <cell r="L18">
            <v>173495.32799999998</v>
          </cell>
          <cell r="M18">
            <v>447686.13</v>
          </cell>
          <cell r="N18">
            <v>314747.44000000006</v>
          </cell>
          <cell r="O18">
            <v>236561.21437999999</v>
          </cell>
          <cell r="P18">
            <v>376876.43799999997</v>
          </cell>
          <cell r="Q18">
            <v>480347.28824000002</v>
          </cell>
          <cell r="R18">
            <v>565571.45053999999</v>
          </cell>
          <cell r="S18">
            <v>376563.19300000003</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0</v>
          </cell>
          <cell r="R20">
            <v>0</v>
          </cell>
        </row>
        <row r="21">
          <cell r="C21">
            <v>753444.7</v>
          </cell>
          <cell r="D21">
            <v>740406.76</v>
          </cell>
          <cell r="E21">
            <v>970154.7</v>
          </cell>
          <cell r="F21">
            <v>1086216.9100000001</v>
          </cell>
          <cell r="G21">
            <v>870155.29999999981</v>
          </cell>
          <cell r="H21">
            <v>797281.38289790647</v>
          </cell>
          <cell r="I21">
            <v>955589.30238931952</v>
          </cell>
          <cell r="J21">
            <v>1016865.844281908</v>
          </cell>
          <cell r="K21">
            <v>1055592.05693</v>
          </cell>
          <cell r="L21">
            <v>1215100.04446</v>
          </cell>
          <cell r="M21">
            <v>292939.98123000003</v>
          </cell>
          <cell r="N21">
            <v>295428.61</v>
          </cell>
          <cell r="O21">
            <v>349745.42293</v>
          </cell>
          <cell r="P21">
            <v>299439.64716000005</v>
          </cell>
          <cell r="Q21">
            <v>316964.79322000011</v>
          </cell>
          <cell r="R21">
            <v>396357.02432999993</v>
          </cell>
          <cell r="S21">
            <v>522849.87604</v>
          </cell>
        </row>
        <row r="22">
          <cell r="C22">
            <v>552007.05000000005</v>
          </cell>
          <cell r="D22">
            <v>547511.61</v>
          </cell>
          <cell r="E22">
            <v>523951.71</v>
          </cell>
          <cell r="F22">
            <v>565011.93000000005</v>
          </cell>
          <cell r="G22">
            <v>572095.57999999996</v>
          </cell>
          <cell r="H22">
            <v>523974.22</v>
          </cell>
          <cell r="I22">
            <v>528314.18999999994</v>
          </cell>
          <cell r="J22">
            <v>687918.27</v>
          </cell>
          <cell r="K22">
            <v>666971.71</v>
          </cell>
          <cell r="L22">
            <v>656209.61</v>
          </cell>
        </row>
        <row r="23">
          <cell r="C23">
            <v>0</v>
          </cell>
          <cell r="D23">
            <v>0</v>
          </cell>
          <cell r="E23">
            <v>0</v>
          </cell>
          <cell r="F23">
            <v>0</v>
          </cell>
          <cell r="G23">
            <v>0</v>
          </cell>
          <cell r="H23">
            <v>0</v>
          </cell>
          <cell r="I23">
            <v>0</v>
          </cell>
          <cell r="J23">
            <v>0</v>
          </cell>
          <cell r="K23">
            <v>0</v>
          </cell>
          <cell r="L23">
            <v>0</v>
          </cell>
          <cell r="M23">
            <v>0</v>
          </cell>
          <cell r="N23">
            <v>0</v>
          </cell>
        </row>
        <row r="24">
          <cell r="C24">
            <v>487940.97</v>
          </cell>
          <cell r="D24">
            <v>414251.33</v>
          </cell>
          <cell r="E24">
            <v>363480.67</v>
          </cell>
          <cell r="F24">
            <v>565693.9</v>
          </cell>
          <cell r="G24">
            <v>537943.26</v>
          </cell>
          <cell r="H24">
            <v>517389.3</v>
          </cell>
          <cell r="I24">
            <v>548168.36</v>
          </cell>
          <cell r="J24">
            <v>870151.14</v>
          </cell>
          <cell r="K24">
            <v>772402.42</v>
          </cell>
          <cell r="L24">
            <v>736934.12</v>
          </cell>
          <cell r="M24">
            <v>846704.79</v>
          </cell>
          <cell r="N24">
            <v>931268.58</v>
          </cell>
          <cell r="O24">
            <v>742264.55999999994</v>
          </cell>
          <cell r="P24">
            <v>765854.7300000001</v>
          </cell>
          <cell r="Q24">
            <v>682306.65</v>
          </cell>
          <cell r="R24">
            <v>781481.57001000002</v>
          </cell>
          <cell r="S24">
            <v>808300.02</v>
          </cell>
        </row>
        <row r="25">
          <cell r="C25">
            <v>50505.210000000006</v>
          </cell>
          <cell r="D25">
            <v>80674.539999999994</v>
          </cell>
          <cell r="E25">
            <v>45924.88</v>
          </cell>
          <cell r="F25">
            <v>31369.65</v>
          </cell>
          <cell r="G25">
            <v>66681.69</v>
          </cell>
          <cell r="H25">
            <v>21569.208031616981</v>
          </cell>
          <cell r="I25">
            <v>10161.67975751119</v>
          </cell>
          <cell r="J25">
            <v>4546.5293648572824</v>
          </cell>
          <cell r="K25">
            <v>5783.4478600000002</v>
          </cell>
          <cell r="L25">
            <v>7381.9048199999997</v>
          </cell>
          <cell r="M25">
            <v>2707.1110600000002</v>
          </cell>
          <cell r="N25">
            <v>4158.04</v>
          </cell>
          <cell r="O25">
            <v>228.53054</v>
          </cell>
          <cell r="P25">
            <v>215.15944999999999</v>
          </cell>
          <cell r="Q25">
            <v>261.11401999999998</v>
          </cell>
          <cell r="R25">
            <v>156.27235999999999</v>
          </cell>
          <cell r="S25">
            <v>730.29867000000002</v>
          </cell>
        </row>
        <row r="26">
          <cell r="C26">
            <v>257280.13</v>
          </cell>
          <cell r="D26">
            <v>250221.3</v>
          </cell>
          <cell r="E26">
            <v>246123.48</v>
          </cell>
          <cell r="F26">
            <v>208805.15</v>
          </cell>
          <cell r="G26">
            <v>317233.46000000002</v>
          </cell>
          <cell r="H26">
            <v>2915.24</v>
          </cell>
          <cell r="I26">
            <v>33125.291757618914</v>
          </cell>
          <cell r="J26">
            <v>76378.312534057695</v>
          </cell>
          <cell r="K26">
            <v>57325.603799999997</v>
          </cell>
          <cell r="L26">
            <v>92425.507799999992</v>
          </cell>
          <cell r="M26">
            <v>89404.678239999994</v>
          </cell>
          <cell r="N26">
            <v>115853.95</v>
          </cell>
          <cell r="O26">
            <v>93170.31</v>
          </cell>
          <cell r="P26">
            <v>91638.710930000001</v>
          </cell>
          <cell r="Q26">
            <v>91433.454850000009</v>
          </cell>
          <cell r="R26">
            <v>92771.929299999989</v>
          </cell>
          <cell r="S26">
            <v>70898.39</v>
          </cell>
        </row>
        <row r="27">
          <cell r="C27">
            <v>51185.5</v>
          </cell>
          <cell r="D27">
            <v>134358.97</v>
          </cell>
          <cell r="E27">
            <v>121657.38</v>
          </cell>
          <cell r="F27">
            <v>64341.909999999996</v>
          </cell>
          <cell r="G27">
            <v>514773.45999999996</v>
          </cell>
          <cell r="H27">
            <v>85321.227395031339</v>
          </cell>
          <cell r="I27">
            <v>229797.91788862392</v>
          </cell>
          <cell r="J27">
            <v>81707.762110943775</v>
          </cell>
          <cell r="K27">
            <v>138357.14000000001</v>
          </cell>
          <cell r="L27">
            <v>172215.96</v>
          </cell>
          <cell r="M27">
            <v>34759.24811</v>
          </cell>
          <cell r="N27">
            <v>76796.38</v>
          </cell>
          <cell r="O27">
            <v>4204.8412200000002</v>
          </cell>
          <cell r="P27">
            <v>22550.581709999999</v>
          </cell>
          <cell r="Q27">
            <v>13150.04531</v>
          </cell>
          <cell r="R27">
            <v>57037.290930000003</v>
          </cell>
          <cell r="S27">
            <v>82726.524309999993</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4010104.71</v>
          </cell>
          <cell r="D31">
            <v>4010104.71</v>
          </cell>
          <cell r="E31">
            <v>4010104.71</v>
          </cell>
          <cell r="F31">
            <v>5810673.54</v>
          </cell>
          <cell r="G31">
            <v>5810673.54</v>
          </cell>
          <cell r="H31">
            <v>5810673.54</v>
          </cell>
          <cell r="I31">
            <v>5810673.5222199997</v>
          </cell>
          <cell r="J31">
            <v>5810673.5222199997</v>
          </cell>
          <cell r="K31">
            <v>6002952.9722199999</v>
          </cell>
          <cell r="L31">
            <v>6035859.1637800001</v>
          </cell>
          <cell r="M31">
            <v>5891205.7300000004</v>
          </cell>
          <cell r="N31">
            <v>6698541.5903899986</v>
          </cell>
          <cell r="O31">
            <v>7957545.9663000004</v>
          </cell>
          <cell r="P31">
            <v>7307926.39537</v>
          </cell>
          <cell r="Q31">
            <v>7184115.1693099998</v>
          </cell>
          <cell r="R31">
            <v>7394341.0232499996</v>
          </cell>
          <cell r="S31">
            <v>7388916.4498399999</v>
          </cell>
        </row>
        <row r="32">
          <cell r="C32">
            <v>4010104.71</v>
          </cell>
          <cell r="D32">
            <v>4010104.71</v>
          </cell>
          <cell r="E32">
            <v>4010104.71</v>
          </cell>
          <cell r="F32">
            <v>4010104.71</v>
          </cell>
          <cell r="G32">
            <v>4010104.71</v>
          </cell>
          <cell r="H32">
            <v>4010104.71</v>
          </cell>
          <cell r="I32">
            <v>4010104.71</v>
          </cell>
          <cell r="J32">
            <v>4010104.71</v>
          </cell>
          <cell r="K32">
            <v>4010104.71</v>
          </cell>
          <cell r="L32">
            <v>4010104.71</v>
          </cell>
          <cell r="M32">
            <v>4010104.71</v>
          </cell>
          <cell r="N32">
            <v>4010104.71</v>
          </cell>
          <cell r="O32">
            <v>4869663.78</v>
          </cell>
          <cell r="P32">
            <v>4010104.71</v>
          </cell>
          <cell r="Q32">
            <v>4010104.71</v>
          </cell>
          <cell r="R32">
            <v>4010104.71</v>
          </cell>
          <cell r="S32">
            <v>4010104.71</v>
          </cell>
        </row>
        <row r="33">
          <cell r="I33">
            <v>0</v>
          </cell>
          <cell r="J33">
            <v>0</v>
          </cell>
          <cell r="K33">
            <v>0</v>
          </cell>
          <cell r="L33">
            <v>0</v>
          </cell>
          <cell r="M33">
            <v>0</v>
          </cell>
          <cell r="N33">
            <v>0</v>
          </cell>
          <cell r="Q33">
            <v>0</v>
          </cell>
          <cell r="R33">
            <v>0</v>
          </cell>
        </row>
        <row r="34">
          <cell r="F34">
            <v>1800568.83</v>
          </cell>
          <cell r="G34">
            <v>1800568.83</v>
          </cell>
          <cell r="H34">
            <v>1800568.83</v>
          </cell>
          <cell r="I34">
            <v>1800568.81222</v>
          </cell>
          <cell r="J34">
            <v>1800568.81222</v>
          </cell>
          <cell r="K34">
            <v>1800568.81222</v>
          </cell>
          <cell r="L34">
            <v>1924586.7137799999</v>
          </cell>
          <cell r="M34">
            <v>2111280.54</v>
          </cell>
          <cell r="N34">
            <v>2599368.4492000001</v>
          </cell>
          <cell r="O34">
            <v>2714332.82974</v>
          </cell>
          <cell r="P34">
            <v>2789060.89696</v>
          </cell>
          <cell r="Q34">
            <v>2901953.2749999999</v>
          </cell>
          <cell r="R34">
            <v>3095158.0488999998</v>
          </cell>
          <cell r="S34">
            <v>3241754.6898400001</v>
          </cell>
        </row>
        <row r="35">
          <cell r="I35">
            <v>0</v>
          </cell>
          <cell r="J35">
            <v>0</v>
          </cell>
          <cell r="K35">
            <v>0</v>
          </cell>
          <cell r="L35">
            <v>-270448.50419000001</v>
          </cell>
          <cell r="M35">
            <v>492441.44</v>
          </cell>
          <cell r="N35">
            <v>-648314.16506000003</v>
          </cell>
          <cell r="Q35">
            <v>0</v>
          </cell>
          <cell r="R35">
            <v>0</v>
          </cell>
        </row>
        <row r="36">
          <cell r="I36">
            <v>0</v>
          </cell>
          <cell r="J36">
            <v>0</v>
          </cell>
          <cell r="K36">
            <v>192279.45</v>
          </cell>
          <cell r="L36">
            <v>371616.24419</v>
          </cell>
          <cell r="M36">
            <v>-722620.96</v>
          </cell>
          <cell r="N36">
            <v>737382.59624999994</v>
          </cell>
          <cell r="O36">
            <v>373549.35655999999</v>
          </cell>
          <cell r="P36">
            <v>508760.78840999998</v>
          </cell>
          <cell r="Q36">
            <v>272057.18430999998</v>
          </cell>
          <cell r="R36">
            <v>289078.26435000001</v>
          </cell>
          <cell r="S36">
            <v>137057.04999999999</v>
          </cell>
        </row>
        <row r="37">
          <cell r="C37">
            <v>723896.75</v>
          </cell>
          <cell r="D37">
            <v>269449.59999999998</v>
          </cell>
          <cell r="E37">
            <v>806195.8</v>
          </cell>
          <cell r="F37">
            <v>1061215.1099999999</v>
          </cell>
          <cell r="G37">
            <v>1007792.9199999999</v>
          </cell>
          <cell r="H37">
            <v>1342928.16</v>
          </cell>
          <cell r="I37">
            <v>1111029.9118196301</v>
          </cell>
          <cell r="J37">
            <v>1287620.86181963</v>
          </cell>
          <cell r="K37">
            <v>1315719.4200000002</v>
          </cell>
          <cell r="L37">
            <v>1518368.8</v>
          </cell>
          <cell r="M37">
            <v>1866524.7265400002</v>
          </cell>
          <cell r="N37">
            <v>2131899.7642899998</v>
          </cell>
          <cell r="O37">
            <v>1992380.6637599999</v>
          </cell>
          <cell r="P37">
            <v>1612360.0435200001</v>
          </cell>
          <cell r="Q37">
            <v>1674737.2932999998</v>
          </cell>
          <cell r="R37">
            <v>1621574.8380799999</v>
          </cell>
          <cell r="S37">
            <v>2208728.3688099999</v>
          </cell>
        </row>
        <row r="38">
          <cell r="C38">
            <v>5492157.29</v>
          </cell>
          <cell r="D38">
            <v>5727458.5999999996</v>
          </cell>
          <cell r="E38">
            <v>5264622.7899999991</v>
          </cell>
          <cell r="F38">
            <v>5602247.6200000001</v>
          </cell>
          <cell r="G38">
            <v>876791.09</v>
          </cell>
          <cell r="H38">
            <v>2404778.7199999997</v>
          </cell>
          <cell r="I38">
            <v>2970529.8412149604</v>
          </cell>
          <cell r="J38">
            <v>4155222.2613093536</v>
          </cell>
          <cell r="K38">
            <v>4961066.3979000002</v>
          </cell>
          <cell r="L38">
            <v>4362307.5615900001</v>
          </cell>
          <cell r="M38">
            <v>5986480.8000000007</v>
          </cell>
          <cell r="N38">
            <v>6941039.4050599998</v>
          </cell>
          <cell r="O38">
            <v>5976989.2520700004</v>
          </cell>
          <cell r="P38">
            <v>7461163.5931399995</v>
          </cell>
          <cell r="Q38">
            <v>6482803.1123499991</v>
          </cell>
          <cell r="R38">
            <v>8276142.0899999999</v>
          </cell>
          <cell r="S38">
            <v>9947543.3704300001</v>
          </cell>
        </row>
        <row r="39">
          <cell r="I39">
            <v>0</v>
          </cell>
          <cell r="J39">
            <v>0</v>
          </cell>
          <cell r="K39">
            <v>0</v>
          </cell>
          <cell r="L39">
            <v>0</v>
          </cell>
          <cell r="M39">
            <v>0</v>
          </cell>
          <cell r="Q39">
            <v>9723.2000000000007</v>
          </cell>
          <cell r="R39">
            <v>9723.2000000000007</v>
          </cell>
          <cell r="S39">
            <v>9723.2000000000007</v>
          </cell>
        </row>
        <row r="40">
          <cell r="F40">
            <v>493170.1</v>
          </cell>
          <cell r="G40">
            <v>439705.78</v>
          </cell>
          <cell r="H40">
            <v>350161.91999999998</v>
          </cell>
          <cell r="I40">
            <v>317338.21799999999</v>
          </cell>
          <cell r="J40">
            <v>280831.19400000002</v>
          </cell>
          <cell r="K40">
            <v>198871.848</v>
          </cell>
          <cell r="L40">
            <v>106525.944</v>
          </cell>
          <cell r="M40">
            <v>131854.18</v>
          </cell>
          <cell r="N40">
            <v>116026.63</v>
          </cell>
          <cell r="O40">
            <v>113375.98923000001</v>
          </cell>
          <cell r="P40">
            <v>33441.088779999998</v>
          </cell>
          <cell r="Q40">
            <v>43.029299999999999</v>
          </cell>
          <cell r="R40">
            <v>19.55753</v>
          </cell>
        </row>
        <row r="42">
          <cell r="C42">
            <v>4652511.0599999996</v>
          </cell>
          <cell r="D42">
            <v>4577357.3499999996</v>
          </cell>
          <cell r="E42">
            <v>4498437.3</v>
          </cell>
          <cell r="F42">
            <v>3983237.25</v>
          </cell>
          <cell r="H42">
            <v>0</v>
          </cell>
          <cell r="I42">
            <v>1000000</v>
          </cell>
          <cell r="J42">
            <v>1921805.51</v>
          </cell>
          <cell r="K42">
            <v>1843045.16</v>
          </cell>
          <cell r="L42">
            <v>2079768.6600000001</v>
          </cell>
          <cell r="M42">
            <v>3146037.5</v>
          </cell>
          <cell r="N42">
            <v>3624658.97</v>
          </cell>
          <cell r="O42">
            <v>2683327.54</v>
          </cell>
          <cell r="P42">
            <v>2860416.7</v>
          </cell>
          <cell r="Q42">
            <v>3604547.3</v>
          </cell>
          <cell r="R42">
            <v>5085728.41</v>
          </cell>
          <cell r="S42">
            <v>5098212.8923399998</v>
          </cell>
        </row>
        <row r="45">
          <cell r="C45">
            <v>2901446.01</v>
          </cell>
          <cell r="D45">
            <v>3692463.66</v>
          </cell>
          <cell r="E45">
            <v>4279440.43</v>
          </cell>
          <cell r="F45">
            <v>5097652.22</v>
          </cell>
          <cell r="G45">
            <v>7596789.1800000016</v>
          </cell>
          <cell r="H45">
            <v>9986615.870000001</v>
          </cell>
          <cell r="I45">
            <v>12411947.01</v>
          </cell>
          <cell r="J45">
            <v>20079135.930000003</v>
          </cell>
          <cell r="K45">
            <v>20547980.619999997</v>
          </cell>
          <cell r="L45">
            <v>20529672.889999997</v>
          </cell>
          <cell r="M45">
            <v>20279551.619999997</v>
          </cell>
          <cell r="N45">
            <v>21142099.199999999</v>
          </cell>
          <cell r="O45">
            <v>20760081.32</v>
          </cell>
          <cell r="P45">
            <v>21759954.120000005</v>
          </cell>
          <cell r="Q45">
            <v>21890043.289999999</v>
          </cell>
          <cell r="R45">
            <v>15674041.6</v>
          </cell>
          <cell r="S45">
            <v>6974706.6699999999</v>
          </cell>
        </row>
        <row r="46">
          <cell r="C46">
            <v>2901446.01</v>
          </cell>
          <cell r="D46">
            <v>3668321.08</v>
          </cell>
          <cell r="E46">
            <v>4261430.5999999996</v>
          </cell>
          <cell r="F46">
            <v>5077161.5</v>
          </cell>
          <cell r="G46">
            <v>7587070.0499999998</v>
          </cell>
          <cell r="H46">
            <v>10026901.609999999</v>
          </cell>
          <cell r="I46">
            <v>13180636.41</v>
          </cell>
          <cell r="J46">
            <v>20761741.079999998</v>
          </cell>
          <cell r="K46">
            <v>21236730.010000002</v>
          </cell>
          <cell r="L46">
            <v>21342516.43</v>
          </cell>
          <cell r="M46">
            <v>21720738.34</v>
          </cell>
          <cell r="N46">
            <v>21814733.390000004</v>
          </cell>
          <cell r="O46">
            <v>21687108.73</v>
          </cell>
          <cell r="P46">
            <v>22025660.410000004</v>
          </cell>
          <cell r="Q46">
            <v>22388832.890000001</v>
          </cell>
          <cell r="R46">
            <v>16446409.6</v>
          </cell>
          <cell r="S46">
            <v>7088393.5899999999</v>
          </cell>
        </row>
        <row r="48">
          <cell r="K48">
            <v>79845.42</v>
          </cell>
          <cell r="L48">
            <v>73586.52</v>
          </cell>
          <cell r="M48">
            <v>70904.12</v>
          </cell>
          <cell r="N48">
            <v>71712.289999999994</v>
          </cell>
          <cell r="O48">
            <v>-52637.039999999994</v>
          </cell>
          <cell r="P48">
            <v>2630.8300000000017</v>
          </cell>
          <cell r="Q48">
            <v>64093.14</v>
          </cell>
          <cell r="R48">
            <v>55490.15</v>
          </cell>
          <cell r="S48">
            <v>13178.71</v>
          </cell>
        </row>
        <row r="49">
          <cell r="K49">
            <v>0</v>
          </cell>
          <cell r="L49">
            <v>0</v>
          </cell>
          <cell r="M49">
            <v>0</v>
          </cell>
          <cell r="N49">
            <v>0</v>
          </cell>
          <cell r="O49">
            <v>0</v>
          </cell>
          <cell r="P49">
            <v>4228.8599999999997</v>
          </cell>
          <cell r="Q49">
            <v>61124.29</v>
          </cell>
          <cell r="R49">
            <v>38862.620000000003</v>
          </cell>
          <cell r="S49">
            <v>15742.01</v>
          </cell>
        </row>
        <row r="50">
          <cell r="I50">
            <v>14140.859999999999</v>
          </cell>
          <cell r="J50">
            <v>59570.81</v>
          </cell>
          <cell r="K50">
            <v>59831.86</v>
          </cell>
          <cell r="L50">
            <v>54269.57</v>
          </cell>
          <cell r="M50">
            <v>87093</v>
          </cell>
          <cell r="N50">
            <v>100509.89</v>
          </cell>
          <cell r="O50">
            <v>277375.43</v>
          </cell>
          <cell r="P50">
            <v>228783.09</v>
          </cell>
          <cell r="Q50">
            <v>264561.98</v>
          </cell>
          <cell r="R50">
            <v>318175.33</v>
          </cell>
          <cell r="S50">
            <v>314231.38</v>
          </cell>
        </row>
        <row r="51">
          <cell r="I51">
            <v>81218.97</v>
          </cell>
          <cell r="J51">
            <v>214190.03999999995</v>
          </cell>
          <cell r="K51">
            <v>103100.75</v>
          </cell>
          <cell r="L51">
            <v>201181.39</v>
          </cell>
          <cell r="M51">
            <v>320274.71999999997</v>
          </cell>
          <cell r="N51">
            <v>279138.84999999998</v>
          </cell>
          <cell r="O51">
            <v>279091.83</v>
          </cell>
          <cell r="P51">
            <v>226569.12</v>
          </cell>
          <cell r="Q51">
            <v>261935.48</v>
          </cell>
          <cell r="R51">
            <v>362074.62</v>
          </cell>
          <cell r="S51">
            <v>314188.25</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21604.59</v>
          </cell>
          <cell r="E56">
            <v>24795.46</v>
          </cell>
          <cell r="F56">
            <v>28717.38</v>
          </cell>
          <cell r="G56">
            <v>31135.47</v>
          </cell>
          <cell r="H56">
            <v>46750.679999999993</v>
          </cell>
          <cell r="I56">
            <v>51590.54</v>
          </cell>
          <cell r="J56">
            <v>37108.580000000009</v>
          </cell>
          <cell r="K56">
            <v>155478.39999999999</v>
          </cell>
          <cell r="L56">
            <v>194507.32999999996</v>
          </cell>
          <cell r="M56">
            <v>389922.65</v>
          </cell>
          <cell r="N56">
            <v>344883.53</v>
          </cell>
          <cell r="O56">
            <v>274747.31</v>
          </cell>
          <cell r="P56">
            <v>248360.04</v>
          </cell>
          <cell r="Q56">
            <v>181809.04</v>
          </cell>
          <cell r="R56">
            <v>207305.22</v>
          </cell>
          <cell r="S56">
            <v>317986.65000000002</v>
          </cell>
        </row>
        <row r="57">
          <cell r="C57">
            <v>0</v>
          </cell>
          <cell r="D57">
            <v>21604.59</v>
          </cell>
          <cell r="E57">
            <v>24795.46</v>
          </cell>
          <cell r="F57">
            <v>28717.38</v>
          </cell>
          <cell r="G57">
            <v>31135.47</v>
          </cell>
          <cell r="H57">
            <v>12985.070000000002</v>
          </cell>
          <cell r="I57">
            <v>14816.470000000001</v>
          </cell>
          <cell r="J57">
            <v>56.89</v>
          </cell>
          <cell r="K57">
            <v>34558.699999999997</v>
          </cell>
          <cell r="L57">
            <v>42248.639999999999</v>
          </cell>
          <cell r="M57">
            <v>100248.99</v>
          </cell>
          <cell r="N57">
            <v>116317</v>
          </cell>
          <cell r="O57">
            <v>273030.90000000002</v>
          </cell>
          <cell r="P57">
            <v>239614.24</v>
          </cell>
          <cell r="Q57">
            <v>190661.03</v>
          </cell>
          <cell r="R57">
            <v>215115.91</v>
          </cell>
          <cell r="S57">
            <v>311872.7</v>
          </cell>
        </row>
        <row r="60">
          <cell r="J60">
            <v>52714.899999999994</v>
          </cell>
          <cell r="K60">
            <v>209753.31</v>
          </cell>
          <cell r="L60">
            <v>-37321.67</v>
          </cell>
          <cell r="M60">
            <v>41542</v>
          </cell>
          <cell r="N60">
            <v>-16179.19</v>
          </cell>
          <cell r="O60">
            <v>34865.51</v>
          </cell>
          <cell r="P60">
            <v>399991.96</v>
          </cell>
          <cell r="Q60">
            <v>389175.08</v>
          </cell>
          <cell r="R60">
            <v>311113.98</v>
          </cell>
          <cell r="S60">
            <v>307403.53000000003</v>
          </cell>
        </row>
        <row r="61">
          <cell r="J61">
            <v>52714.899999999994</v>
          </cell>
          <cell r="K61">
            <v>61775.47</v>
          </cell>
          <cell r="L61">
            <v>-4980.57</v>
          </cell>
          <cell r="M61">
            <v>11819.84</v>
          </cell>
          <cell r="N61">
            <v>-2208.62</v>
          </cell>
          <cell r="O61">
            <v>33327.660000000003</v>
          </cell>
          <cell r="P61">
            <v>356556.37</v>
          </cell>
          <cell r="Q61">
            <v>351161.5</v>
          </cell>
          <cell r="R61">
            <v>334580.61</v>
          </cell>
          <cell r="S61">
            <v>345750.4</v>
          </cell>
        </row>
        <row r="64">
          <cell r="K64">
            <v>7920</v>
          </cell>
          <cell r="L64">
            <v>4785.58</v>
          </cell>
          <cell r="M64">
            <v>-17.61</v>
          </cell>
          <cell r="N64">
            <v>5341.85</v>
          </cell>
          <cell r="O64">
            <v>9678.5300000000007</v>
          </cell>
          <cell r="P64">
            <v>4434.96</v>
          </cell>
          <cell r="Q64">
            <v>5899.69</v>
          </cell>
          <cell r="R64">
            <v>7392.81</v>
          </cell>
          <cell r="S64">
            <v>2038.93</v>
          </cell>
        </row>
        <row r="65">
          <cell r="K65">
            <v>2928.34</v>
          </cell>
          <cell r="L65">
            <v>1763.53</v>
          </cell>
          <cell r="M65">
            <v>4.99</v>
          </cell>
          <cell r="N65">
            <v>2188.4499999999998</v>
          </cell>
          <cell r="O65">
            <v>9454.26</v>
          </cell>
          <cell r="P65">
            <v>4272.8500000000004</v>
          </cell>
          <cell r="Q65">
            <v>5906.43</v>
          </cell>
          <cell r="R65">
            <v>7624.09</v>
          </cell>
          <cell r="S65">
            <v>2478.0700000000002</v>
          </cell>
        </row>
      </sheetData>
      <sheetData sheetId="7">
        <row r="3">
          <cell r="A3" t="str">
            <v>Datenabfrage</v>
          </cell>
        </row>
      </sheetData>
      <sheetData sheetId="8"/>
      <sheetData sheetId="9"/>
      <sheetData sheetId="10"/>
      <sheetData sheetId="11">
        <row r="3">
          <cell r="S3">
            <v>14202</v>
          </cell>
        </row>
        <row r="4">
          <cell r="R4">
            <v>0</v>
          </cell>
          <cell r="S4">
            <v>0</v>
          </cell>
        </row>
        <row r="5">
          <cell r="Q5">
            <v>2022.54</v>
          </cell>
          <cell r="R5">
            <v>2022.54</v>
          </cell>
          <cell r="S5">
            <v>2022.54</v>
          </cell>
        </row>
        <row r="6">
          <cell r="P6">
            <v>0</v>
          </cell>
          <cell r="Q6">
            <v>0</v>
          </cell>
          <cell r="R6">
            <v>0</v>
          </cell>
          <cell r="S6">
            <v>0</v>
          </cell>
        </row>
        <row r="7">
          <cell r="O7">
            <v>966</v>
          </cell>
          <cell r="P7">
            <v>966</v>
          </cell>
          <cell r="Q7">
            <v>966</v>
          </cell>
          <cell r="R7">
            <v>966</v>
          </cell>
          <cell r="S7">
            <v>966</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6535.23</v>
          </cell>
          <cell r="D27">
            <v>6535.23</v>
          </cell>
          <cell r="E27">
            <v>6535.23</v>
          </cell>
          <cell r="F27">
            <v>6535.23</v>
          </cell>
          <cell r="G27">
            <v>6535.23</v>
          </cell>
          <cell r="H27">
            <v>6535.23</v>
          </cell>
          <cell r="I27">
            <v>6535.23</v>
          </cell>
          <cell r="J27">
            <v>6535.23</v>
          </cell>
          <cell r="K27">
            <v>6535.23</v>
          </cell>
          <cell r="L27">
            <v>6535.23</v>
          </cell>
          <cell r="M27">
            <v>6535.23</v>
          </cell>
          <cell r="N27">
            <v>6535.23</v>
          </cell>
          <cell r="O27">
            <v>6535.23</v>
          </cell>
          <cell r="P27">
            <v>6535.23</v>
          </cell>
          <cell r="Q27">
            <v>6535.23</v>
          </cell>
          <cell r="R27">
            <v>6535.23</v>
          </cell>
          <cell r="S27">
            <v>6535.23</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2125.37</v>
          </cell>
          <cell r="D34">
            <v>2125.37</v>
          </cell>
          <cell r="E34">
            <v>2125.37</v>
          </cell>
          <cell r="F34">
            <v>2125.37</v>
          </cell>
          <cell r="G34">
            <v>2125.37</v>
          </cell>
          <cell r="H34">
            <v>2125.37</v>
          </cell>
          <cell r="I34">
            <v>2125.37</v>
          </cell>
          <cell r="J34">
            <v>2125.37</v>
          </cell>
          <cell r="K34">
            <v>2125.37</v>
          </cell>
          <cell r="L34">
            <v>2125.37</v>
          </cell>
          <cell r="M34">
            <v>2125.37</v>
          </cell>
          <cell r="N34">
            <v>2125.37</v>
          </cell>
          <cell r="O34">
            <v>2125.37</v>
          </cell>
          <cell r="P34">
            <v>2125.37</v>
          </cell>
          <cell r="Q34">
            <v>2125.37</v>
          </cell>
          <cell r="R34">
            <v>2125.37</v>
          </cell>
          <cell r="S34">
            <v>2125.37</v>
          </cell>
        </row>
        <row r="35">
          <cell r="C35">
            <v>128879.27</v>
          </cell>
          <cell r="D35">
            <v>128879.27</v>
          </cell>
          <cell r="E35">
            <v>128879.27</v>
          </cell>
          <cell r="F35">
            <v>128879.27</v>
          </cell>
          <cell r="G35">
            <v>128879.27</v>
          </cell>
          <cell r="H35">
            <v>128879.27</v>
          </cell>
          <cell r="I35">
            <v>128879.27</v>
          </cell>
          <cell r="J35">
            <v>128879.27</v>
          </cell>
          <cell r="K35">
            <v>128879.27</v>
          </cell>
          <cell r="L35">
            <v>128879.27</v>
          </cell>
          <cell r="M35">
            <v>128879.27</v>
          </cell>
          <cell r="N35">
            <v>128879.27</v>
          </cell>
          <cell r="O35">
            <v>128879.27</v>
          </cell>
          <cell r="P35">
            <v>128879.27</v>
          </cell>
          <cell r="Q35">
            <v>128879.27</v>
          </cell>
          <cell r="R35">
            <v>128879.27</v>
          </cell>
          <cell r="S35">
            <v>128879.27</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1088.95</v>
          </cell>
          <cell r="D37">
            <v>1088.95</v>
          </cell>
          <cell r="E37">
            <v>1088.95</v>
          </cell>
          <cell r="F37">
            <v>1088.95</v>
          </cell>
          <cell r="G37">
            <v>1088.95</v>
          </cell>
          <cell r="H37">
            <v>1088.95</v>
          </cell>
          <cell r="I37">
            <v>1088.95</v>
          </cell>
          <cell r="J37">
            <v>1088.95</v>
          </cell>
          <cell r="K37">
            <v>1088.95</v>
          </cell>
          <cell r="L37">
            <v>1088.95</v>
          </cell>
          <cell r="M37">
            <v>1088.95</v>
          </cell>
          <cell r="N37">
            <v>1088.95</v>
          </cell>
          <cell r="O37">
            <v>1088.95</v>
          </cell>
          <cell r="P37">
            <v>1088.95</v>
          </cell>
          <cell r="Q37">
            <v>1088.95</v>
          </cell>
          <cell r="R37">
            <v>1088.95</v>
          </cell>
          <cell r="S37">
            <v>1088.95</v>
          </cell>
        </row>
        <row r="38">
          <cell r="C38">
            <v>859.52</v>
          </cell>
          <cell r="D38">
            <v>859.52</v>
          </cell>
          <cell r="E38">
            <v>859.52</v>
          </cell>
          <cell r="F38">
            <v>859.52</v>
          </cell>
          <cell r="G38">
            <v>859.52</v>
          </cell>
          <cell r="H38">
            <v>859.52</v>
          </cell>
          <cell r="I38">
            <v>859.52</v>
          </cell>
          <cell r="J38">
            <v>859.52</v>
          </cell>
          <cell r="K38">
            <v>859.52</v>
          </cell>
          <cell r="L38">
            <v>859.52</v>
          </cell>
          <cell r="M38">
            <v>859.52</v>
          </cell>
          <cell r="N38">
            <v>859.52</v>
          </cell>
          <cell r="O38">
            <v>859.52</v>
          </cell>
          <cell r="P38">
            <v>859.52</v>
          </cell>
          <cell r="Q38">
            <v>859.52</v>
          </cell>
          <cell r="R38">
            <v>859.52</v>
          </cell>
          <cell r="S38">
            <v>859.52</v>
          </cell>
        </row>
        <row r="39">
          <cell r="C39">
            <v>215.71</v>
          </cell>
          <cell r="D39">
            <v>215.71</v>
          </cell>
          <cell r="E39">
            <v>215.71</v>
          </cell>
          <cell r="F39">
            <v>215.71</v>
          </cell>
          <cell r="G39">
            <v>215.71</v>
          </cell>
          <cell r="H39">
            <v>215.71</v>
          </cell>
          <cell r="I39">
            <v>215.71</v>
          </cell>
          <cell r="J39">
            <v>215.71</v>
          </cell>
          <cell r="K39">
            <v>215.71</v>
          </cell>
          <cell r="L39">
            <v>215.71</v>
          </cell>
          <cell r="M39">
            <v>215.71</v>
          </cell>
          <cell r="N39">
            <v>215.71</v>
          </cell>
          <cell r="O39">
            <v>215.71</v>
          </cell>
          <cell r="P39">
            <v>215.71</v>
          </cell>
          <cell r="Q39">
            <v>215.71</v>
          </cell>
          <cell r="R39">
            <v>215.71</v>
          </cell>
          <cell r="S39">
            <v>215.71</v>
          </cell>
        </row>
        <row r="40">
          <cell r="C40">
            <v>65.906999999999996</v>
          </cell>
          <cell r="D40">
            <v>65.906999999999996</v>
          </cell>
          <cell r="E40">
            <v>65.906999999999996</v>
          </cell>
          <cell r="F40">
            <v>65.906999999999996</v>
          </cell>
          <cell r="G40">
            <v>65.906999999999996</v>
          </cell>
          <cell r="H40">
            <v>65.906999999999996</v>
          </cell>
          <cell r="I40">
            <v>65.906999999999996</v>
          </cell>
          <cell r="J40">
            <v>65.906999999999996</v>
          </cell>
          <cell r="K40">
            <v>65.906999999999996</v>
          </cell>
          <cell r="L40">
            <v>65.906999999999996</v>
          </cell>
          <cell r="M40">
            <v>65.906999999999996</v>
          </cell>
          <cell r="N40">
            <v>65.906999999999996</v>
          </cell>
          <cell r="O40">
            <v>65.906999999999996</v>
          </cell>
          <cell r="P40">
            <v>65.906999999999996</v>
          </cell>
          <cell r="Q40">
            <v>65.906999999999996</v>
          </cell>
          <cell r="R40">
            <v>65.906999999999996</v>
          </cell>
          <cell r="S40">
            <v>65.906999999999996</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23.006999999999998</v>
          </cell>
          <cell r="D42">
            <v>23.006999999999998</v>
          </cell>
          <cell r="E42">
            <v>23.006999999999998</v>
          </cell>
          <cell r="F42">
            <v>23.006999999999998</v>
          </cell>
          <cell r="G42">
            <v>23.006999999999998</v>
          </cell>
          <cell r="H42">
            <v>23.006999999999998</v>
          </cell>
          <cell r="I42">
            <v>23.006999999999998</v>
          </cell>
          <cell r="J42">
            <v>23.006999999999998</v>
          </cell>
          <cell r="K42">
            <v>23.006999999999998</v>
          </cell>
          <cell r="L42">
            <v>23.006999999999998</v>
          </cell>
          <cell r="M42">
            <v>23.006999999999998</v>
          </cell>
          <cell r="N42">
            <v>23.006999999999998</v>
          </cell>
          <cell r="O42">
            <v>23.006999999999998</v>
          </cell>
          <cell r="P42">
            <v>23.006999999999998</v>
          </cell>
          <cell r="Q42">
            <v>23.006999999999998</v>
          </cell>
          <cell r="R42">
            <v>23.006999999999998</v>
          </cell>
          <cell r="S42">
            <v>23.006999999999998</v>
          </cell>
        </row>
        <row r="43">
          <cell r="C43">
            <v>2498.5100000000002</v>
          </cell>
          <cell r="D43">
            <v>2498.5100000000002</v>
          </cell>
          <cell r="E43">
            <v>2498.5100000000002</v>
          </cell>
          <cell r="F43">
            <v>2498.5100000000002</v>
          </cell>
          <cell r="G43">
            <v>2498.5100000000002</v>
          </cell>
          <cell r="H43">
            <v>2498.5100000000002</v>
          </cell>
          <cell r="I43">
            <v>2498.5100000000002</v>
          </cell>
          <cell r="J43">
            <v>2498.5100000000002</v>
          </cell>
          <cell r="K43">
            <v>2498.5100000000002</v>
          </cell>
          <cell r="L43">
            <v>2498.5100000000002</v>
          </cell>
          <cell r="M43">
            <v>2498.5100000000002</v>
          </cell>
          <cell r="N43">
            <v>2498.5100000000002</v>
          </cell>
          <cell r="O43">
            <v>2498.5100000000002</v>
          </cell>
          <cell r="P43">
            <v>2498.5100000000002</v>
          </cell>
          <cell r="Q43">
            <v>2498.5100000000002</v>
          </cell>
          <cell r="R43">
            <v>2498.5100000000002</v>
          </cell>
          <cell r="S43">
            <v>2498.5100000000002</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3609.93</v>
          </cell>
          <cell r="D45">
            <v>3609.93</v>
          </cell>
          <cell r="E45">
            <v>3609.93</v>
          </cell>
          <cell r="F45">
            <v>3609.93</v>
          </cell>
          <cell r="G45">
            <v>3609.93</v>
          </cell>
          <cell r="H45">
            <v>3609.93</v>
          </cell>
          <cell r="I45">
            <v>3609.93</v>
          </cell>
          <cell r="J45">
            <v>3609.93</v>
          </cell>
          <cell r="K45">
            <v>3609.93</v>
          </cell>
          <cell r="L45">
            <v>3609.93</v>
          </cell>
          <cell r="M45">
            <v>3609.93</v>
          </cell>
          <cell r="N45">
            <v>3609.93</v>
          </cell>
          <cell r="O45">
            <v>3609.93</v>
          </cell>
          <cell r="P45">
            <v>3609.93</v>
          </cell>
          <cell r="Q45">
            <v>3609.93</v>
          </cell>
          <cell r="R45">
            <v>3609.93</v>
          </cell>
          <cell r="S45">
            <v>3609.93</v>
          </cell>
        </row>
        <row r="46">
          <cell r="C46">
            <v>2124.04</v>
          </cell>
          <cell r="D46">
            <v>2124.04</v>
          </cell>
          <cell r="E46">
            <v>2124.04</v>
          </cell>
          <cell r="F46">
            <v>2124.04</v>
          </cell>
          <cell r="G46">
            <v>2124.04</v>
          </cell>
          <cell r="H46">
            <v>2124.04</v>
          </cell>
          <cell r="I46">
            <v>2124.04</v>
          </cell>
          <cell r="J46">
            <v>2124.04</v>
          </cell>
          <cell r="K46">
            <v>2124.04</v>
          </cell>
          <cell r="L46">
            <v>2124.04</v>
          </cell>
          <cell r="M46">
            <v>2124.04</v>
          </cell>
          <cell r="N46">
            <v>2124.04</v>
          </cell>
          <cell r="O46">
            <v>2124.04</v>
          </cell>
          <cell r="P46">
            <v>2124.04</v>
          </cell>
          <cell r="Q46">
            <v>2124.04</v>
          </cell>
          <cell r="R46">
            <v>2124.04</v>
          </cell>
          <cell r="S46">
            <v>2124.04</v>
          </cell>
        </row>
        <row r="47">
          <cell r="C47">
            <v>1442.66</v>
          </cell>
          <cell r="D47">
            <v>1442.66</v>
          </cell>
          <cell r="E47">
            <v>1442.66</v>
          </cell>
          <cell r="F47">
            <v>1442.66</v>
          </cell>
          <cell r="G47">
            <v>1442.66</v>
          </cell>
          <cell r="H47">
            <v>1442.66</v>
          </cell>
          <cell r="I47">
            <v>1442.66</v>
          </cell>
          <cell r="J47">
            <v>1442.66</v>
          </cell>
          <cell r="K47">
            <v>1442.66</v>
          </cell>
          <cell r="L47">
            <v>1442.66</v>
          </cell>
          <cell r="M47">
            <v>1442.66</v>
          </cell>
          <cell r="N47">
            <v>1442.66</v>
          </cell>
          <cell r="O47">
            <v>1442.66</v>
          </cell>
          <cell r="P47">
            <v>1442.66</v>
          </cell>
          <cell r="Q47">
            <v>1442.66</v>
          </cell>
          <cell r="R47">
            <v>1442.66</v>
          </cell>
          <cell r="S47">
            <v>1442.66</v>
          </cell>
        </row>
        <row r="48">
          <cell r="C48">
            <v>244.07</v>
          </cell>
          <cell r="D48">
            <v>244.07</v>
          </cell>
          <cell r="E48">
            <v>244.07</v>
          </cell>
          <cell r="F48">
            <v>244.07</v>
          </cell>
          <cell r="G48">
            <v>244.07</v>
          </cell>
          <cell r="H48">
            <v>244.07</v>
          </cell>
          <cell r="I48">
            <v>244.07</v>
          </cell>
          <cell r="J48">
            <v>244.07</v>
          </cell>
          <cell r="K48">
            <v>244.07</v>
          </cell>
          <cell r="L48">
            <v>244.07</v>
          </cell>
          <cell r="M48">
            <v>244.07</v>
          </cell>
          <cell r="N48">
            <v>244.07</v>
          </cell>
          <cell r="O48">
            <v>244.07</v>
          </cell>
          <cell r="P48">
            <v>244.07</v>
          </cell>
          <cell r="Q48">
            <v>244.07</v>
          </cell>
          <cell r="R48">
            <v>244.07</v>
          </cell>
          <cell r="S48">
            <v>0</v>
          </cell>
        </row>
        <row r="49">
          <cell r="C49">
            <v>505.81</v>
          </cell>
          <cell r="D49">
            <v>505.81</v>
          </cell>
          <cell r="E49">
            <v>505.81</v>
          </cell>
          <cell r="F49">
            <v>505.81</v>
          </cell>
          <cell r="G49">
            <v>505.81</v>
          </cell>
          <cell r="H49">
            <v>505.81</v>
          </cell>
          <cell r="I49">
            <v>505.81</v>
          </cell>
          <cell r="J49">
            <v>505.81</v>
          </cell>
          <cell r="K49">
            <v>505.81</v>
          </cell>
          <cell r="L49">
            <v>505.81</v>
          </cell>
          <cell r="M49">
            <v>505.81</v>
          </cell>
          <cell r="N49">
            <v>505.81</v>
          </cell>
          <cell r="O49">
            <v>505.81</v>
          </cell>
          <cell r="P49">
            <v>505.81</v>
          </cell>
          <cell r="Q49">
            <v>505.81</v>
          </cell>
          <cell r="R49">
            <v>505.81</v>
          </cell>
          <cell r="S49">
            <v>505.81</v>
          </cell>
        </row>
        <row r="50">
          <cell r="C50">
            <v>1379.56</v>
          </cell>
          <cell r="D50">
            <v>1379.56</v>
          </cell>
          <cell r="E50">
            <v>1379.56</v>
          </cell>
          <cell r="F50">
            <v>1379.56</v>
          </cell>
          <cell r="G50">
            <v>1379.56</v>
          </cell>
          <cell r="H50">
            <v>1379.56</v>
          </cell>
          <cell r="I50">
            <v>1379.56</v>
          </cell>
          <cell r="J50">
            <v>1379.56</v>
          </cell>
          <cell r="K50">
            <v>1379.56</v>
          </cell>
          <cell r="L50">
            <v>1379.56</v>
          </cell>
          <cell r="M50">
            <v>1379.56</v>
          </cell>
          <cell r="N50">
            <v>1379.56</v>
          </cell>
          <cell r="O50">
            <v>1379.56</v>
          </cell>
          <cell r="P50">
            <v>1379.56</v>
          </cell>
          <cell r="Q50">
            <v>1379.56</v>
          </cell>
          <cell r="R50">
            <v>1379.56</v>
          </cell>
          <cell r="S50">
            <v>1379.56</v>
          </cell>
        </row>
        <row r="51">
          <cell r="C51">
            <v>487.61</v>
          </cell>
          <cell r="D51">
            <v>487.61</v>
          </cell>
          <cell r="E51">
            <v>487.61</v>
          </cell>
          <cell r="F51">
            <v>487.61</v>
          </cell>
          <cell r="G51">
            <v>487.61</v>
          </cell>
          <cell r="H51">
            <v>487.61</v>
          </cell>
          <cell r="I51">
            <v>487.61</v>
          </cell>
          <cell r="J51">
            <v>487.61</v>
          </cell>
          <cell r="K51">
            <v>487.61</v>
          </cell>
          <cell r="L51">
            <v>487.61</v>
          </cell>
          <cell r="M51">
            <v>487.61</v>
          </cell>
          <cell r="N51">
            <v>487.61</v>
          </cell>
          <cell r="O51">
            <v>487.61</v>
          </cell>
          <cell r="P51">
            <v>487.61</v>
          </cell>
          <cell r="Q51">
            <v>487.61</v>
          </cell>
          <cell r="R51">
            <v>487.61</v>
          </cell>
          <cell r="S51">
            <v>487.61</v>
          </cell>
        </row>
        <row r="52">
          <cell r="C52">
            <v>9406.2199999999993</v>
          </cell>
          <cell r="D52">
            <v>9406.2199999999993</v>
          </cell>
          <cell r="E52">
            <v>9406.2199999999993</v>
          </cell>
          <cell r="F52">
            <v>9406.2199999999993</v>
          </cell>
          <cell r="G52">
            <v>9406.2199999999993</v>
          </cell>
          <cell r="H52">
            <v>9406.2199999999993</v>
          </cell>
          <cell r="I52">
            <v>9406.2199999999993</v>
          </cell>
          <cell r="J52">
            <v>9406.2199999999993</v>
          </cell>
          <cell r="K52">
            <v>9406.2199999999993</v>
          </cell>
          <cell r="L52">
            <v>9406.2199999999993</v>
          </cell>
          <cell r="M52">
            <v>9406.2199999999993</v>
          </cell>
          <cell r="N52">
            <v>7681.2199999999993</v>
          </cell>
          <cell r="O52">
            <v>7681.2199999999993</v>
          </cell>
          <cell r="P52">
            <v>7681.2199999999993</v>
          </cell>
          <cell r="Q52">
            <v>7681.2199999999993</v>
          </cell>
          <cell r="R52">
            <v>7681.2199999999993</v>
          </cell>
          <cell r="S52">
            <v>7681.2199999999993</v>
          </cell>
        </row>
        <row r="53">
          <cell r="C53">
            <v>4046.03</v>
          </cell>
          <cell r="D53">
            <v>4046.03</v>
          </cell>
          <cell r="E53">
            <v>4046.03</v>
          </cell>
          <cell r="F53">
            <v>4046.03</v>
          </cell>
          <cell r="G53">
            <v>4046.03</v>
          </cell>
          <cell r="H53">
            <v>4046.03</v>
          </cell>
          <cell r="I53">
            <v>4046.03</v>
          </cell>
          <cell r="J53">
            <v>4046.03</v>
          </cell>
          <cell r="K53">
            <v>4046.03</v>
          </cell>
          <cell r="L53">
            <v>4046.03</v>
          </cell>
          <cell r="M53">
            <v>4046.03</v>
          </cell>
          <cell r="N53">
            <v>4046.03</v>
          </cell>
          <cell r="O53">
            <v>4046.03</v>
          </cell>
          <cell r="P53">
            <v>4046.03</v>
          </cell>
          <cell r="Q53">
            <v>4046.03</v>
          </cell>
          <cell r="R53">
            <v>4046.03</v>
          </cell>
          <cell r="S53">
            <v>4046.03</v>
          </cell>
        </row>
        <row r="54">
          <cell r="C54">
            <v>3766.89</v>
          </cell>
          <cell r="D54">
            <v>3766.89</v>
          </cell>
          <cell r="E54">
            <v>3766.89</v>
          </cell>
          <cell r="F54">
            <v>3766.89</v>
          </cell>
          <cell r="G54">
            <v>3766.89</v>
          </cell>
          <cell r="H54">
            <v>3766.89</v>
          </cell>
          <cell r="I54">
            <v>3766.89</v>
          </cell>
          <cell r="J54">
            <v>3766.89</v>
          </cell>
          <cell r="K54">
            <v>3766.89</v>
          </cell>
          <cell r="L54">
            <v>3766.89</v>
          </cell>
          <cell r="M54">
            <v>3766.89</v>
          </cell>
          <cell r="N54">
            <v>3766.89</v>
          </cell>
          <cell r="O54">
            <v>3766.89</v>
          </cell>
          <cell r="P54">
            <v>3766.89</v>
          </cell>
          <cell r="Q54">
            <v>3766.89</v>
          </cell>
          <cell r="R54">
            <v>3766.89</v>
          </cell>
          <cell r="S54">
            <v>3766.89</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79620.929999999993</v>
          </cell>
          <cell r="D56">
            <v>79620.929999999993</v>
          </cell>
          <cell r="E56">
            <v>79620.929999999993</v>
          </cell>
          <cell r="F56">
            <v>79620.929999999993</v>
          </cell>
          <cell r="G56">
            <v>79620.929999999993</v>
          </cell>
          <cell r="H56">
            <v>79620.929999999993</v>
          </cell>
          <cell r="I56">
            <v>79620.929999999993</v>
          </cell>
          <cell r="J56">
            <v>79620.929999999993</v>
          </cell>
          <cell r="K56">
            <v>79620.929999999993</v>
          </cell>
          <cell r="L56">
            <v>79620.929999999993</v>
          </cell>
          <cell r="M56">
            <v>79620.929999999993</v>
          </cell>
          <cell r="N56">
            <v>79620.929999999993</v>
          </cell>
          <cell r="O56">
            <v>79620.929999999993</v>
          </cell>
          <cell r="P56">
            <v>79620.929999999993</v>
          </cell>
          <cell r="Q56">
            <v>79620.929999999993</v>
          </cell>
          <cell r="R56">
            <v>79620.929999999993</v>
          </cell>
          <cell r="S56">
            <v>79620.929999999993</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3777.66</v>
          </cell>
          <cell r="S99">
            <v>3777.66</v>
          </cell>
        </row>
        <row r="100">
          <cell r="Q100">
            <v>41592.61</v>
          </cell>
          <cell r="R100">
            <v>41592.61</v>
          </cell>
          <cell r="S100">
            <v>41592.61</v>
          </cell>
        </row>
        <row r="101">
          <cell r="P101">
            <v>7559.94</v>
          </cell>
          <cell r="Q101">
            <v>7559.94</v>
          </cell>
          <cell r="R101">
            <v>7559.94</v>
          </cell>
          <cell r="S101">
            <v>7559.94</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38961.190199999997</v>
          </cell>
          <cell r="D125">
            <v>4.0000000000000002E-4</v>
          </cell>
          <cell r="E125">
            <v>4.0000000000000002E-4</v>
          </cell>
          <cell r="F125">
            <v>4.0000000000000002E-4</v>
          </cell>
          <cell r="G125">
            <v>4.0000000000000002E-4</v>
          </cell>
          <cell r="H125">
            <v>2.0000000000000001E-4</v>
          </cell>
          <cell r="I125">
            <v>2.0000000000000001E-4</v>
          </cell>
          <cell r="J125">
            <v>2.0000000000000001E-4</v>
          </cell>
          <cell r="K125">
            <v>2.0000000000000001E-4</v>
          </cell>
          <cell r="L125">
            <v>2.0000000000000001E-4</v>
          </cell>
          <cell r="M125">
            <v>0</v>
          </cell>
          <cell r="N125">
            <v>0</v>
          </cell>
          <cell r="O125">
            <v>0</v>
          </cell>
          <cell r="P125">
            <v>0</v>
          </cell>
          <cell r="Q125">
            <v>0</v>
          </cell>
          <cell r="R125">
            <v>0</v>
          </cell>
          <cell r="S125">
            <v>0</v>
          </cell>
        </row>
        <row r="126">
          <cell r="C126">
            <v>1682.4101000000001</v>
          </cell>
          <cell r="D126">
            <v>2.0000000000000001E-4</v>
          </cell>
          <cell r="E126">
            <v>2.0000000000000001E-4</v>
          </cell>
          <cell r="F126">
            <v>2.0000000000000001E-4</v>
          </cell>
          <cell r="G126">
            <v>2.0000000000000001E-4</v>
          </cell>
          <cell r="H126">
            <v>1E-4</v>
          </cell>
          <cell r="I126">
            <v>1E-4</v>
          </cell>
          <cell r="J126">
            <v>1E-4</v>
          </cell>
          <cell r="K126">
            <v>1E-4</v>
          </cell>
          <cell r="L126">
            <v>1E-4</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4126.5702000000001</v>
          </cell>
          <cell r="D133">
            <v>4126.5702000000001</v>
          </cell>
          <cell r="E133">
            <v>4126.5702000000001</v>
          </cell>
          <cell r="F133">
            <v>4126.5702000000001</v>
          </cell>
          <cell r="G133">
            <v>4126.5702000000001</v>
          </cell>
          <cell r="H133">
            <v>1237.9710999999998</v>
          </cell>
          <cell r="I133">
            <v>1237.9710999999998</v>
          </cell>
          <cell r="J133">
            <v>1237.9710999999998</v>
          </cell>
          <cell r="K133">
            <v>1237.9710999999998</v>
          </cell>
          <cell r="L133">
            <v>1237.9710999999998</v>
          </cell>
          <cell r="M133">
            <v>1237.9709999999998</v>
          </cell>
          <cell r="N133">
            <v>1237.9709999999998</v>
          </cell>
          <cell r="O133">
            <v>1237.9709999999998</v>
          </cell>
          <cell r="P133">
            <v>1237.9709999999998</v>
          </cell>
          <cell r="Q133">
            <v>1237.9709999999998</v>
          </cell>
          <cell r="R133">
            <v>1237.9709999999998</v>
          </cell>
          <cell r="S133">
            <v>1237.9709999999998</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9893.6001999999989</v>
          </cell>
          <cell r="D135">
            <v>9893.6001999999989</v>
          </cell>
          <cell r="E135">
            <v>9893.6001999999989</v>
          </cell>
          <cell r="F135">
            <v>9893.6001999999989</v>
          </cell>
          <cell r="G135">
            <v>9893.6001999999989</v>
          </cell>
          <cell r="H135">
            <v>2968.0801000000001</v>
          </cell>
          <cell r="I135">
            <v>2968.0801000000001</v>
          </cell>
          <cell r="J135">
            <v>2968.0801000000001</v>
          </cell>
          <cell r="K135">
            <v>2968.0801000000001</v>
          </cell>
          <cell r="L135">
            <v>2968.0801000000001</v>
          </cell>
          <cell r="M135">
            <v>2968.08</v>
          </cell>
          <cell r="N135">
            <v>2968.08</v>
          </cell>
          <cell r="O135">
            <v>2968.08</v>
          </cell>
          <cell r="P135">
            <v>2968.08</v>
          </cell>
          <cell r="Q135">
            <v>2968.08</v>
          </cell>
          <cell r="R135">
            <v>2968.08</v>
          </cell>
          <cell r="S135">
            <v>2968.08</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10783.520199999999</v>
          </cell>
          <cell r="D140">
            <v>10783.520199999999</v>
          </cell>
          <cell r="E140">
            <v>10783.520199999999</v>
          </cell>
          <cell r="F140">
            <v>10783.520199999999</v>
          </cell>
          <cell r="G140">
            <v>10783.520199999999</v>
          </cell>
          <cell r="H140">
            <v>3235.0561000000002</v>
          </cell>
          <cell r="I140">
            <v>3235.0561000000002</v>
          </cell>
          <cell r="J140">
            <v>3235.0561000000002</v>
          </cell>
          <cell r="K140">
            <v>3235.0561000000002</v>
          </cell>
          <cell r="L140">
            <v>3235.0561000000002</v>
          </cell>
          <cell r="M140">
            <v>3235.056</v>
          </cell>
          <cell r="N140">
            <v>3235.056</v>
          </cell>
          <cell r="O140">
            <v>3235.056</v>
          </cell>
          <cell r="P140">
            <v>3235.056</v>
          </cell>
          <cell r="Q140">
            <v>3235.056</v>
          </cell>
          <cell r="R140">
            <v>3235.056</v>
          </cell>
          <cell r="S140">
            <v>3235.056</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13399.270199999999</v>
          </cell>
          <cell r="D148">
            <v>13399.270199999999</v>
          </cell>
          <cell r="E148">
            <v>13399.270199999999</v>
          </cell>
          <cell r="F148">
            <v>13399.270199999999</v>
          </cell>
          <cell r="G148">
            <v>13399.270199999999</v>
          </cell>
          <cell r="H148">
            <v>4019.7811000000002</v>
          </cell>
          <cell r="I148">
            <v>4019.7811000000002</v>
          </cell>
          <cell r="J148">
            <v>4019.7811000000002</v>
          </cell>
          <cell r="K148">
            <v>4019.7811000000002</v>
          </cell>
          <cell r="L148">
            <v>4019.7811000000002</v>
          </cell>
          <cell r="M148">
            <v>4019.7809999999999</v>
          </cell>
          <cell r="N148">
            <v>4019.7809999999999</v>
          </cell>
          <cell r="O148">
            <v>4019.7809999999999</v>
          </cell>
          <cell r="P148">
            <v>4019.7809999999999</v>
          </cell>
          <cell r="Q148">
            <v>4019.7809999999999</v>
          </cell>
          <cell r="R148">
            <v>4019.7809999999999</v>
          </cell>
          <cell r="S148">
            <v>4019.7809999999999</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110.09020000000001</v>
          </cell>
          <cell r="D161">
            <v>110.09020000000001</v>
          </cell>
          <cell r="E161">
            <v>110.09020000000001</v>
          </cell>
          <cell r="F161">
            <v>110.09020000000001</v>
          </cell>
          <cell r="G161">
            <v>110.09020000000001</v>
          </cell>
          <cell r="H161">
            <v>110.09010000000001</v>
          </cell>
          <cell r="I161">
            <v>110.09010000000001</v>
          </cell>
          <cell r="J161">
            <v>110.09010000000001</v>
          </cell>
          <cell r="K161">
            <v>110.09010000000001</v>
          </cell>
          <cell r="L161">
            <v>110.09010000000001</v>
          </cell>
          <cell r="M161">
            <v>110.09</v>
          </cell>
          <cell r="N161">
            <v>110.09</v>
          </cell>
          <cell r="O161">
            <v>110.09</v>
          </cell>
          <cell r="P161">
            <v>110.09</v>
          </cell>
          <cell r="Q161">
            <v>110.09</v>
          </cell>
          <cell r="R161">
            <v>110.09</v>
          </cell>
          <cell r="S161">
            <v>110.09</v>
          </cell>
        </row>
        <row r="162">
          <cell r="C162">
            <v>218.53020000000001</v>
          </cell>
          <cell r="D162">
            <v>218.53020000000001</v>
          </cell>
          <cell r="E162">
            <v>218.53020000000001</v>
          </cell>
          <cell r="F162">
            <v>218.53020000000001</v>
          </cell>
          <cell r="G162">
            <v>218.53020000000001</v>
          </cell>
          <cell r="H162">
            <v>218.5301</v>
          </cell>
          <cell r="I162">
            <v>218.5301</v>
          </cell>
          <cell r="J162">
            <v>218.5301</v>
          </cell>
          <cell r="K162">
            <v>218.5301</v>
          </cell>
          <cell r="L162">
            <v>218.5301</v>
          </cell>
          <cell r="M162">
            <v>218.53</v>
          </cell>
          <cell r="N162">
            <v>218.53</v>
          </cell>
          <cell r="O162">
            <v>218.53</v>
          </cell>
          <cell r="P162">
            <v>218.53</v>
          </cell>
          <cell r="Q162">
            <v>218.53</v>
          </cell>
          <cell r="R162">
            <v>218.53</v>
          </cell>
          <cell r="S162">
            <v>218.53</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5180.3999999999996</v>
          </cell>
          <cell r="J203">
            <v>5180.3999999999996</v>
          </cell>
          <cell r="K203">
            <v>5180.3999999999996</v>
          </cell>
          <cell r="L203">
            <v>5180.3999999999996</v>
          </cell>
          <cell r="M203">
            <v>5180.3999999999996</v>
          </cell>
          <cell r="N203">
            <v>5180.3999999999996</v>
          </cell>
          <cell r="O203">
            <v>5180.3999999999996</v>
          </cell>
          <cell r="P203">
            <v>5180.3999999999996</v>
          </cell>
          <cell r="Q203">
            <v>5180.3999999999996</v>
          </cell>
          <cell r="R203">
            <v>5180.3999999999996</v>
          </cell>
          <cell r="S203">
            <v>5180.3999999999996</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147873.44020000001</v>
          </cell>
          <cell r="D214">
            <v>147873.44020000001</v>
          </cell>
          <cell r="E214">
            <v>147873.44020000001</v>
          </cell>
          <cell r="F214">
            <v>147873.44020000001</v>
          </cell>
          <cell r="G214">
            <v>147873.44020000001</v>
          </cell>
          <cell r="H214">
            <v>147873.44010000001</v>
          </cell>
          <cell r="I214">
            <v>147873.44010000001</v>
          </cell>
          <cell r="J214">
            <v>147873.44010000001</v>
          </cell>
          <cell r="K214">
            <v>147873.44010000001</v>
          </cell>
          <cell r="L214">
            <v>147873.44010000001</v>
          </cell>
          <cell r="M214">
            <v>147873.44</v>
          </cell>
          <cell r="N214">
            <v>147873.44</v>
          </cell>
          <cell r="O214">
            <v>147873.44</v>
          </cell>
          <cell r="P214">
            <v>147873.44</v>
          </cell>
          <cell r="Q214">
            <v>147873.44</v>
          </cell>
          <cell r="R214">
            <v>147873.44</v>
          </cell>
          <cell r="S214">
            <v>147873.44</v>
          </cell>
        </row>
        <row r="215">
          <cell r="C215">
            <v>3.0000000000000003E-4</v>
          </cell>
          <cell r="D215">
            <v>3.0000000000000003E-4</v>
          </cell>
          <cell r="E215">
            <v>3.0000000000000003E-4</v>
          </cell>
          <cell r="F215">
            <v>3.0000000000000003E-4</v>
          </cell>
          <cell r="G215">
            <v>3.0000000000000003E-4</v>
          </cell>
          <cell r="H215">
            <v>2.0000000000000001E-4</v>
          </cell>
          <cell r="I215">
            <v>325.68609999999995</v>
          </cell>
          <cell r="J215">
            <v>325.68609999999995</v>
          </cell>
          <cell r="K215">
            <v>325.68609999999995</v>
          </cell>
          <cell r="L215">
            <v>325.68609999999995</v>
          </cell>
          <cell r="M215">
            <v>325.68599999999998</v>
          </cell>
          <cell r="N215">
            <v>325.68599999999998</v>
          </cell>
          <cell r="O215">
            <v>325.68599999999998</v>
          </cell>
          <cell r="P215">
            <v>325.68599999999998</v>
          </cell>
          <cell r="Q215">
            <v>325.68599999999998</v>
          </cell>
          <cell r="R215">
            <v>325.68599999999998</v>
          </cell>
          <cell r="S215">
            <v>325.68599999999998</v>
          </cell>
        </row>
        <row r="216">
          <cell r="C216">
            <v>6432.5102000000006</v>
          </cell>
          <cell r="D216">
            <v>6432.5102000000006</v>
          </cell>
          <cell r="E216">
            <v>6432.5102000000006</v>
          </cell>
          <cell r="F216">
            <v>6432.5102000000006</v>
          </cell>
          <cell r="G216">
            <v>6432.5102000000006</v>
          </cell>
          <cell r="H216">
            <v>6432.5101000000004</v>
          </cell>
          <cell r="I216">
            <v>1929.7530999999999</v>
          </cell>
          <cell r="J216">
            <v>1929.7530999999999</v>
          </cell>
          <cell r="K216">
            <v>1929.7530999999999</v>
          </cell>
          <cell r="L216">
            <v>1929.7530999999999</v>
          </cell>
          <cell r="M216">
            <v>1929.7529999999999</v>
          </cell>
          <cell r="N216">
            <v>1929.7529999999999</v>
          </cell>
          <cell r="O216">
            <v>1929.7529999999999</v>
          </cell>
          <cell r="P216">
            <v>1929.7529999999999</v>
          </cell>
          <cell r="Q216">
            <v>1929.7529999999999</v>
          </cell>
          <cell r="R216">
            <v>1929.7529999999999</v>
          </cell>
          <cell r="S216">
            <v>1929.7529999999999</v>
          </cell>
        </row>
        <row r="217">
          <cell r="C217">
            <v>277880.63020000001</v>
          </cell>
          <cell r="D217">
            <v>277880.63020000001</v>
          </cell>
          <cell r="E217">
            <v>277880.63020000001</v>
          </cell>
          <cell r="F217">
            <v>277880.63020000001</v>
          </cell>
          <cell r="G217">
            <v>277880.63020000001</v>
          </cell>
          <cell r="H217">
            <v>277880.63010000001</v>
          </cell>
          <cell r="I217">
            <v>83364.189100000003</v>
          </cell>
          <cell r="J217">
            <v>83364.189100000003</v>
          </cell>
          <cell r="K217">
            <v>83364.189100000003</v>
          </cell>
          <cell r="L217">
            <v>83364.189100000003</v>
          </cell>
          <cell r="M217">
            <v>83364.188999999998</v>
          </cell>
          <cell r="N217">
            <v>83364.188999999998</v>
          </cell>
          <cell r="O217">
            <v>83364.188999999998</v>
          </cell>
          <cell r="P217">
            <v>83364.188999999998</v>
          </cell>
          <cell r="Q217">
            <v>83364.188999999998</v>
          </cell>
          <cell r="R217">
            <v>83364.188999999998</v>
          </cell>
          <cell r="S217">
            <v>83364.188999999998</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6550.6202000000003</v>
          </cell>
          <cell r="D219">
            <v>6550.6202000000003</v>
          </cell>
          <cell r="E219">
            <v>6550.6202000000003</v>
          </cell>
          <cell r="F219">
            <v>6550.6202000000003</v>
          </cell>
          <cell r="G219">
            <v>6550.6202000000003</v>
          </cell>
          <cell r="H219">
            <v>6550.6201000000001</v>
          </cell>
          <cell r="I219">
            <v>1965.1860999999999</v>
          </cell>
          <cell r="J219">
            <v>1965.1860999999999</v>
          </cell>
          <cell r="K219">
            <v>1965.1860999999999</v>
          </cell>
          <cell r="L219">
            <v>1965.1860999999999</v>
          </cell>
          <cell r="M219">
            <v>1965.1859999999999</v>
          </cell>
          <cell r="N219">
            <v>1965.1859999999999</v>
          </cell>
          <cell r="O219">
            <v>1965.1859999999999</v>
          </cell>
          <cell r="P219">
            <v>1965.1859999999999</v>
          </cell>
          <cell r="Q219">
            <v>1965.1859999999999</v>
          </cell>
          <cell r="R219">
            <v>1965.1859999999999</v>
          </cell>
          <cell r="S219">
            <v>1965.1859999999999</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452504.56020000001</v>
          </cell>
          <cell r="D221">
            <v>452504.56020000001</v>
          </cell>
          <cell r="E221">
            <v>452504.56020000001</v>
          </cell>
          <cell r="F221">
            <v>452504.56020000001</v>
          </cell>
          <cell r="G221">
            <v>452504.56020000001</v>
          </cell>
          <cell r="H221">
            <v>452504.5601</v>
          </cell>
          <cell r="I221">
            <v>452504.5601</v>
          </cell>
          <cell r="J221">
            <v>452504.5601</v>
          </cell>
          <cell r="K221">
            <v>452504.5601</v>
          </cell>
          <cell r="L221">
            <v>452504.5601</v>
          </cell>
          <cell r="M221">
            <v>452504.56</v>
          </cell>
          <cell r="N221">
            <v>452504.56</v>
          </cell>
          <cell r="O221">
            <v>452504.56</v>
          </cell>
          <cell r="P221">
            <v>452504.56</v>
          </cell>
          <cell r="Q221">
            <v>452504.56</v>
          </cell>
          <cell r="R221">
            <v>452504.56</v>
          </cell>
          <cell r="S221">
            <v>452504.56</v>
          </cell>
        </row>
        <row r="222">
          <cell r="C222">
            <v>98598.440300000017</v>
          </cell>
          <cell r="D222">
            <v>98598.440300000017</v>
          </cell>
          <cell r="E222">
            <v>98598.440300000017</v>
          </cell>
          <cell r="F222">
            <v>98598.440300000017</v>
          </cell>
          <cell r="G222">
            <v>98598.440300000017</v>
          </cell>
          <cell r="H222">
            <v>98598.440199999997</v>
          </cell>
          <cell r="I222">
            <v>29579.532200000001</v>
          </cell>
          <cell r="J222">
            <v>29579.532200000001</v>
          </cell>
          <cell r="K222">
            <v>29579.532200000001</v>
          </cell>
          <cell r="L222">
            <v>29579.532200000001</v>
          </cell>
          <cell r="M222">
            <v>29579.531999999999</v>
          </cell>
          <cell r="N222">
            <v>29579.531999999999</v>
          </cell>
          <cell r="O222">
            <v>29579.531999999999</v>
          </cell>
          <cell r="P222">
            <v>29579.531999999999</v>
          </cell>
          <cell r="Q222">
            <v>29579.531999999999</v>
          </cell>
          <cell r="R222">
            <v>29579.531999999999</v>
          </cell>
          <cell r="S222">
            <v>29579.531999999999</v>
          </cell>
        </row>
        <row r="223">
          <cell r="C223">
            <v>56242.110199999996</v>
          </cell>
          <cell r="D223">
            <v>56242.110199999996</v>
          </cell>
          <cell r="E223">
            <v>56242.110199999996</v>
          </cell>
          <cell r="F223">
            <v>56242.110199999996</v>
          </cell>
          <cell r="G223">
            <v>56242.110199999996</v>
          </cell>
          <cell r="H223">
            <v>56242.110099999998</v>
          </cell>
          <cell r="I223">
            <v>56242.110099999998</v>
          </cell>
          <cell r="J223">
            <v>56242.110099999998</v>
          </cell>
          <cell r="K223">
            <v>56242.110099999998</v>
          </cell>
          <cell r="L223">
            <v>56242.110099999998</v>
          </cell>
          <cell r="M223">
            <v>56242.11</v>
          </cell>
          <cell r="N223">
            <v>56242.11</v>
          </cell>
          <cell r="O223">
            <v>56242.11</v>
          </cell>
          <cell r="P223">
            <v>56242.11</v>
          </cell>
          <cell r="Q223">
            <v>56242.11</v>
          </cell>
          <cell r="R223">
            <v>56242.11</v>
          </cell>
          <cell r="S223">
            <v>56242.11</v>
          </cell>
        </row>
        <row r="224">
          <cell r="C224">
            <v>1813.0701999999999</v>
          </cell>
          <cell r="D224">
            <v>1813.0701999999999</v>
          </cell>
          <cell r="E224">
            <v>1813.0701999999999</v>
          </cell>
          <cell r="F224">
            <v>1813.0701999999999</v>
          </cell>
          <cell r="G224">
            <v>1813.0701999999999</v>
          </cell>
          <cell r="H224">
            <v>1813.0700999999999</v>
          </cell>
          <cell r="I224">
            <v>543.92109999999991</v>
          </cell>
          <cell r="J224">
            <v>543.92109999999991</v>
          </cell>
          <cell r="K224">
            <v>543.92109999999991</v>
          </cell>
          <cell r="L224">
            <v>543.92109999999991</v>
          </cell>
          <cell r="M224">
            <v>543.92099999999994</v>
          </cell>
          <cell r="N224">
            <v>543.92099999999994</v>
          </cell>
          <cell r="O224">
            <v>543.92099999999994</v>
          </cell>
          <cell r="P224">
            <v>543.92099999999994</v>
          </cell>
          <cell r="Q224">
            <v>543.92099999999994</v>
          </cell>
          <cell r="R224">
            <v>543.92099999999994</v>
          </cell>
          <cell r="S224">
            <v>543.92099999999994</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88700.980200000005</v>
          </cell>
          <cell r="D227">
            <v>88700.980200000005</v>
          </cell>
          <cell r="E227">
            <v>88700.980200000005</v>
          </cell>
          <cell r="F227">
            <v>88700.980200000005</v>
          </cell>
          <cell r="G227">
            <v>88700.980200000005</v>
          </cell>
          <cell r="H227">
            <v>88700.980100000001</v>
          </cell>
          <cell r="I227">
            <v>26610.294099999999</v>
          </cell>
          <cell r="J227">
            <v>26610.294099999999</v>
          </cell>
          <cell r="K227">
            <v>26610.294099999999</v>
          </cell>
          <cell r="L227">
            <v>26610.294099999999</v>
          </cell>
          <cell r="M227">
            <v>26610.293999999998</v>
          </cell>
          <cell r="N227">
            <v>26610.293999999998</v>
          </cell>
          <cell r="O227">
            <v>26610.293999999998</v>
          </cell>
          <cell r="P227">
            <v>26610.293999999998</v>
          </cell>
          <cell r="Q227">
            <v>26610.293999999998</v>
          </cell>
          <cell r="R227">
            <v>26610.293999999998</v>
          </cell>
          <cell r="S227">
            <v>26610.293999999998</v>
          </cell>
        </row>
        <row r="228">
          <cell r="C228">
            <v>84847.610300000015</v>
          </cell>
          <cell r="D228">
            <v>84847.610300000015</v>
          </cell>
          <cell r="E228">
            <v>84847.610300000015</v>
          </cell>
          <cell r="F228">
            <v>84847.610300000015</v>
          </cell>
          <cell r="G228">
            <v>84847.610300000015</v>
          </cell>
          <cell r="H228">
            <v>84847.610199999996</v>
          </cell>
          <cell r="I228">
            <v>25454.283199999998</v>
          </cell>
          <cell r="J228">
            <v>25454.283199999998</v>
          </cell>
          <cell r="K228">
            <v>25454.283199999998</v>
          </cell>
          <cell r="L228">
            <v>25454.283199999998</v>
          </cell>
          <cell r="M228">
            <v>25454.282999999996</v>
          </cell>
          <cell r="N228">
            <v>25454.282999999996</v>
          </cell>
          <cell r="O228">
            <v>25454.282999999996</v>
          </cell>
          <cell r="P228">
            <v>25454.282999999996</v>
          </cell>
          <cell r="Q228">
            <v>25454.282999999996</v>
          </cell>
          <cell r="R228">
            <v>25454.282999999996</v>
          </cell>
          <cell r="S228">
            <v>25454.282999999996</v>
          </cell>
        </row>
        <row r="229">
          <cell r="C229">
            <v>18744.130200000003</v>
          </cell>
          <cell r="D229">
            <v>18744.130200000003</v>
          </cell>
          <cell r="E229">
            <v>18744.130200000003</v>
          </cell>
          <cell r="F229">
            <v>18744.130200000003</v>
          </cell>
          <cell r="G229">
            <v>18744.130200000003</v>
          </cell>
          <cell r="H229">
            <v>18744.130100000002</v>
          </cell>
          <cell r="I229">
            <v>5623.2391000000007</v>
          </cell>
          <cell r="J229">
            <v>5623.2391000000007</v>
          </cell>
          <cell r="K229">
            <v>5623.2391000000007</v>
          </cell>
          <cell r="L229">
            <v>5623.2391000000007</v>
          </cell>
          <cell r="M229">
            <v>5623.2390000000005</v>
          </cell>
          <cell r="N229">
            <v>5623.2390000000005</v>
          </cell>
          <cell r="O229">
            <v>5623.2390000000005</v>
          </cell>
          <cell r="P229">
            <v>5623.2390000000005</v>
          </cell>
          <cell r="Q229">
            <v>5623.2390000000005</v>
          </cell>
          <cell r="R229">
            <v>5623.2390000000005</v>
          </cell>
          <cell r="S229">
            <v>5623.2390000000005</v>
          </cell>
        </row>
        <row r="230">
          <cell r="C230">
            <v>39340.610199999996</v>
          </cell>
          <cell r="D230">
            <v>39340.610199999996</v>
          </cell>
          <cell r="E230">
            <v>39340.610199999996</v>
          </cell>
          <cell r="F230">
            <v>39340.610199999996</v>
          </cell>
          <cell r="G230">
            <v>39340.610199999996</v>
          </cell>
          <cell r="H230">
            <v>39340.610099999998</v>
          </cell>
          <cell r="I230">
            <v>11802.183099999998</v>
          </cell>
          <cell r="J230">
            <v>11802.183099999998</v>
          </cell>
          <cell r="K230">
            <v>11802.183099999998</v>
          </cell>
          <cell r="L230">
            <v>11802.183099999998</v>
          </cell>
          <cell r="M230">
            <v>11802.182999999999</v>
          </cell>
          <cell r="N230">
            <v>11802.182999999999</v>
          </cell>
          <cell r="O230">
            <v>11802.182999999999</v>
          </cell>
          <cell r="P230">
            <v>11802.182999999999</v>
          </cell>
          <cell r="Q230">
            <v>11802.182999999999</v>
          </cell>
          <cell r="R230">
            <v>11802.182999999999</v>
          </cell>
          <cell r="S230">
            <v>11802.182999999999</v>
          </cell>
        </row>
        <row r="231">
          <cell r="C231">
            <v>47815.780199999994</v>
          </cell>
          <cell r="D231">
            <v>47815.780199999994</v>
          </cell>
          <cell r="E231">
            <v>47815.780199999994</v>
          </cell>
          <cell r="F231">
            <v>47815.780199999994</v>
          </cell>
          <cell r="G231">
            <v>47815.780199999994</v>
          </cell>
          <cell r="H231">
            <v>47815.780099999996</v>
          </cell>
          <cell r="I231">
            <v>14344.734099999998</v>
          </cell>
          <cell r="J231">
            <v>14344.734099999998</v>
          </cell>
          <cell r="K231">
            <v>14344.734099999998</v>
          </cell>
          <cell r="L231">
            <v>14344.734099999998</v>
          </cell>
          <cell r="M231">
            <v>14344.733999999999</v>
          </cell>
          <cell r="N231">
            <v>14344.733999999999</v>
          </cell>
          <cell r="O231">
            <v>14344.733999999999</v>
          </cell>
          <cell r="P231">
            <v>14344.733999999999</v>
          </cell>
          <cell r="Q231">
            <v>14344.733999999999</v>
          </cell>
          <cell r="R231">
            <v>14344.733999999999</v>
          </cell>
          <cell r="S231">
            <v>14344.733999999999</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37046.850199999993</v>
          </cell>
          <cell r="D236">
            <v>37046.850199999993</v>
          </cell>
          <cell r="E236">
            <v>37046.850199999993</v>
          </cell>
          <cell r="F236">
            <v>37046.850199999993</v>
          </cell>
          <cell r="G236">
            <v>37046.850199999993</v>
          </cell>
          <cell r="H236">
            <v>37046.850099999996</v>
          </cell>
          <cell r="I236">
            <v>11114.055099999998</v>
          </cell>
          <cell r="J236">
            <v>11114.055099999998</v>
          </cell>
          <cell r="K236">
            <v>11114.055099999998</v>
          </cell>
          <cell r="L236">
            <v>11114.055099999998</v>
          </cell>
          <cell r="M236">
            <v>11114.054999999998</v>
          </cell>
          <cell r="N236">
            <v>11114.054999999998</v>
          </cell>
          <cell r="O236">
            <v>11114.054999999998</v>
          </cell>
          <cell r="P236">
            <v>11114.054999999998</v>
          </cell>
          <cell r="Q236">
            <v>11114.054999999998</v>
          </cell>
          <cell r="R236">
            <v>11114.054999999998</v>
          </cell>
          <cell r="S236">
            <v>11114.054999999998</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3057.5402000000004</v>
          </cell>
          <cell r="D242">
            <v>3057.5402000000004</v>
          </cell>
          <cell r="E242">
            <v>3057.5402000000004</v>
          </cell>
          <cell r="F242">
            <v>3057.5402000000004</v>
          </cell>
          <cell r="G242">
            <v>3057.5402000000004</v>
          </cell>
          <cell r="H242">
            <v>3057.5401000000002</v>
          </cell>
          <cell r="I242">
            <v>917.26209999999992</v>
          </cell>
          <cell r="J242">
            <v>917.26209999999992</v>
          </cell>
          <cell r="K242">
            <v>917.26209999999992</v>
          </cell>
          <cell r="L242">
            <v>917.26209999999992</v>
          </cell>
          <cell r="M242">
            <v>917.26199999999994</v>
          </cell>
          <cell r="N242">
            <v>917.26199999999994</v>
          </cell>
          <cell r="O242">
            <v>917.26199999999994</v>
          </cell>
          <cell r="P242">
            <v>917.26199999999994</v>
          </cell>
          <cell r="Q242">
            <v>917.26199999999994</v>
          </cell>
          <cell r="R242">
            <v>917.26199999999994</v>
          </cell>
          <cell r="S242">
            <v>917.26199999999994</v>
          </cell>
        </row>
        <row r="243">
          <cell r="C243">
            <v>187064.25020000001</v>
          </cell>
          <cell r="D243">
            <v>187064.25020000001</v>
          </cell>
          <cell r="E243">
            <v>187064.25020000001</v>
          </cell>
          <cell r="F243">
            <v>187064.25020000001</v>
          </cell>
          <cell r="G243">
            <v>187064.25020000001</v>
          </cell>
          <cell r="H243">
            <v>187064.2501</v>
          </cell>
          <cell r="I243">
            <v>56119.275099999999</v>
          </cell>
          <cell r="J243">
            <v>56119.275099999999</v>
          </cell>
          <cell r="K243">
            <v>56119.275099999999</v>
          </cell>
          <cell r="L243">
            <v>56119.275099999999</v>
          </cell>
          <cell r="M243">
            <v>56119.275000000001</v>
          </cell>
          <cell r="N243">
            <v>56119.275000000001</v>
          </cell>
          <cell r="O243">
            <v>56119.275000000001</v>
          </cell>
          <cell r="P243">
            <v>56119.275000000001</v>
          </cell>
          <cell r="Q243">
            <v>56119.275000000001</v>
          </cell>
          <cell r="R243">
            <v>56119.275000000001</v>
          </cell>
          <cell r="S243">
            <v>56119.275000000001</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59578.290199999996</v>
          </cell>
          <cell r="D246">
            <v>59578.290199999996</v>
          </cell>
          <cell r="E246">
            <v>59578.290199999996</v>
          </cell>
          <cell r="F246">
            <v>59578.290199999996</v>
          </cell>
          <cell r="G246">
            <v>59578.290199999996</v>
          </cell>
          <cell r="H246">
            <v>59578.290099999998</v>
          </cell>
          <cell r="I246">
            <v>17873.487100000002</v>
          </cell>
          <cell r="J246">
            <v>17873.487100000002</v>
          </cell>
          <cell r="K246">
            <v>17873.487100000002</v>
          </cell>
          <cell r="L246">
            <v>17873.487100000002</v>
          </cell>
          <cell r="M246">
            <v>17873.487000000001</v>
          </cell>
          <cell r="N246">
            <v>17873.487000000001</v>
          </cell>
          <cell r="O246">
            <v>17873.487000000001</v>
          </cell>
          <cell r="P246">
            <v>17873.487000000001</v>
          </cell>
          <cell r="Q246">
            <v>17873.487000000001</v>
          </cell>
          <cell r="R246">
            <v>17873.487000000001</v>
          </cell>
          <cell r="S246">
            <v>17873.487000000001</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76078.398000000001</v>
          </cell>
          <cell r="S289">
            <v>76078.398000000001</v>
          </cell>
        </row>
        <row r="290">
          <cell r="Q290">
            <v>205740.378</v>
          </cell>
          <cell r="R290">
            <v>205740.378</v>
          </cell>
          <cell r="S290">
            <v>205740.378</v>
          </cell>
        </row>
        <row r="291">
          <cell r="P291">
            <v>1485</v>
          </cell>
          <cell r="Q291">
            <v>1485</v>
          </cell>
          <cell r="R291">
            <v>1485</v>
          </cell>
          <cell r="S291">
            <v>1485</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72092.155448666817</v>
          </cell>
          <cell r="D312">
            <v>72092.155448666817</v>
          </cell>
          <cell r="E312">
            <v>72092.155448666817</v>
          </cell>
          <cell r="F312">
            <v>72092.155448666817</v>
          </cell>
          <cell r="G312">
            <v>72092.155448666817</v>
          </cell>
          <cell r="H312">
            <v>72092.155348666813</v>
          </cell>
          <cell r="I312">
            <v>72092.155348666813</v>
          </cell>
          <cell r="J312">
            <v>72092.155348666813</v>
          </cell>
          <cell r="K312">
            <v>72092.155348666813</v>
          </cell>
          <cell r="L312">
            <v>72092.155348666813</v>
          </cell>
          <cell r="M312">
            <v>72092.155248666808</v>
          </cell>
          <cell r="N312">
            <v>72092.155248666808</v>
          </cell>
          <cell r="O312">
            <v>72092.155248666808</v>
          </cell>
          <cell r="P312">
            <v>72092.155248666808</v>
          </cell>
          <cell r="Q312">
            <v>72092.155248666808</v>
          </cell>
          <cell r="R312">
            <v>72092.155248666808</v>
          </cell>
          <cell r="S312">
            <v>72092.155248666808</v>
          </cell>
        </row>
        <row r="313">
          <cell r="C313">
            <v>80784.117429002537</v>
          </cell>
          <cell r="D313">
            <v>80784.117429002537</v>
          </cell>
          <cell r="E313">
            <v>80784.117429002537</v>
          </cell>
          <cell r="F313">
            <v>80784.117429002537</v>
          </cell>
          <cell r="G313">
            <v>80784.117429002537</v>
          </cell>
          <cell r="H313">
            <v>80784.117329002533</v>
          </cell>
          <cell r="I313">
            <v>80784.117329002533</v>
          </cell>
          <cell r="J313">
            <v>80784.117329002533</v>
          </cell>
          <cell r="K313">
            <v>80784.117329002533</v>
          </cell>
          <cell r="L313">
            <v>80784.117329002533</v>
          </cell>
          <cell r="M313">
            <v>80784.117229002528</v>
          </cell>
          <cell r="N313">
            <v>80784.117229002528</v>
          </cell>
          <cell r="O313">
            <v>80784.117229002528</v>
          </cell>
          <cell r="P313">
            <v>80784.117229002528</v>
          </cell>
          <cell r="Q313">
            <v>80784.117229002528</v>
          </cell>
          <cell r="R313">
            <v>80784.117229002528</v>
          </cell>
          <cell r="S313">
            <v>80784.117229002528</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149297.22950929581</v>
          </cell>
          <cell r="D323">
            <v>149297.22950929581</v>
          </cell>
          <cell r="E323">
            <v>149297.22950929581</v>
          </cell>
          <cell r="F323">
            <v>149297.22950929581</v>
          </cell>
          <cell r="G323">
            <v>149297.22950929581</v>
          </cell>
          <cell r="H323">
            <v>149297.2294092958</v>
          </cell>
          <cell r="I323">
            <v>149297.2294092958</v>
          </cell>
          <cell r="J323">
            <v>149297.2294092958</v>
          </cell>
          <cell r="K323">
            <v>149297.2294092958</v>
          </cell>
          <cell r="L323">
            <v>149297.2294092958</v>
          </cell>
          <cell r="M323">
            <v>149297.2293092958</v>
          </cell>
          <cell r="N323">
            <v>149297.2293092958</v>
          </cell>
          <cell r="O323">
            <v>149297.2293092958</v>
          </cell>
          <cell r="P323">
            <v>149297.2293092958</v>
          </cell>
          <cell r="Q323">
            <v>149297.2293092958</v>
          </cell>
          <cell r="R323">
            <v>149297.2293092958</v>
          </cell>
          <cell r="S323">
            <v>149297.2293092958</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3714.94</v>
          </cell>
        </row>
        <row r="479">
          <cell r="R479">
            <v>32359.112500000007</v>
          </cell>
          <cell r="S479">
            <v>32359.112500000003</v>
          </cell>
        </row>
        <row r="480">
          <cell r="Q480">
            <v>23066.794999999998</v>
          </cell>
          <cell r="R480">
            <v>23066.794999999998</v>
          </cell>
          <cell r="S480">
            <v>23066.794999999998</v>
          </cell>
        </row>
        <row r="481">
          <cell r="P481">
            <v>1446.335</v>
          </cell>
          <cell r="Q481">
            <v>1446.335</v>
          </cell>
          <cell r="R481">
            <v>1446.335</v>
          </cell>
          <cell r="S481">
            <v>1446.335</v>
          </cell>
        </row>
        <row r="482">
          <cell r="O482">
            <v>1939.3325</v>
          </cell>
          <cell r="P482">
            <v>1939.3325</v>
          </cell>
          <cell r="Q482">
            <v>1939.3325</v>
          </cell>
          <cell r="R482">
            <v>1939.3325</v>
          </cell>
          <cell r="S482">
            <v>1939.3325</v>
          </cell>
        </row>
        <row r="483">
          <cell r="N483">
            <v>13173.012500000001</v>
          </cell>
          <cell r="O483">
            <v>13173.012500000001</v>
          </cell>
          <cell r="P483">
            <v>13173.012500000001</v>
          </cell>
          <cell r="Q483">
            <v>13173.012500000001</v>
          </cell>
          <cell r="R483">
            <v>13173.012500000001</v>
          </cell>
          <cell r="S483">
            <v>13173.012500000001</v>
          </cell>
        </row>
        <row r="484">
          <cell r="M484">
            <v>3886.5450000000001</v>
          </cell>
          <cell r="N484">
            <v>3886.5450000000001</v>
          </cell>
          <cell r="O484">
            <v>3886.5450000000001</v>
          </cell>
          <cell r="P484">
            <v>3886.5450000000001</v>
          </cell>
          <cell r="Q484">
            <v>3886.5450000000001</v>
          </cell>
          <cell r="R484">
            <v>3886.5450000000001</v>
          </cell>
          <cell r="S484">
            <v>3886.5450000000001</v>
          </cell>
        </row>
        <row r="485">
          <cell r="L485">
            <v>18.684999999999999</v>
          </cell>
          <cell r="M485">
            <v>18.684999999999999</v>
          </cell>
          <cell r="N485">
            <v>18.684999999999999</v>
          </cell>
          <cell r="O485">
            <v>18.684999999999999</v>
          </cell>
          <cell r="P485">
            <v>18.684999999999999</v>
          </cell>
          <cell r="Q485">
            <v>18.684999999999999</v>
          </cell>
          <cell r="R485">
            <v>18.684999999999999</v>
          </cell>
          <cell r="S485">
            <v>18.684999999999999</v>
          </cell>
        </row>
        <row r="486">
          <cell r="K486">
            <v>7731.89</v>
          </cell>
          <cell r="L486">
            <v>8213.2625000000007</v>
          </cell>
          <cell r="M486">
            <v>8213.2625000000007</v>
          </cell>
          <cell r="N486">
            <v>8213.2625000000007</v>
          </cell>
          <cell r="O486">
            <v>8213.2625000000007</v>
          </cell>
          <cell r="P486">
            <v>8213.2625000000007</v>
          </cell>
          <cell r="Q486">
            <v>8213.2625000000007</v>
          </cell>
          <cell r="R486">
            <v>8213.2625000000007</v>
          </cell>
          <cell r="S486">
            <v>8213.2625000000007</v>
          </cell>
        </row>
        <row r="487">
          <cell r="J487">
            <v>2055.5074999999997</v>
          </cell>
          <cell r="K487">
            <v>2055.5074999999997</v>
          </cell>
          <cell r="L487">
            <v>2055.5074999999997</v>
          </cell>
          <cell r="M487">
            <v>2055.5074999999997</v>
          </cell>
          <cell r="N487">
            <v>2055.5074999999997</v>
          </cell>
          <cell r="O487">
            <v>2055.5074999999997</v>
          </cell>
          <cell r="P487">
            <v>2055.5074999999997</v>
          </cell>
          <cell r="Q487">
            <v>2055.5074999999997</v>
          </cell>
          <cell r="R487">
            <v>2055.5074999999997</v>
          </cell>
          <cell r="S487">
            <v>2055.5074999999997</v>
          </cell>
        </row>
        <row r="488">
          <cell r="I488">
            <v>1872.9425000000001</v>
          </cell>
          <cell r="J488">
            <v>1872.9425000000001</v>
          </cell>
          <cell r="K488">
            <v>1872.9425000000001</v>
          </cell>
          <cell r="L488">
            <v>1872.9425000000001</v>
          </cell>
          <cell r="M488">
            <v>1872.9425000000001</v>
          </cell>
          <cell r="N488">
            <v>1872.9425000000001</v>
          </cell>
          <cell r="O488">
            <v>1872.9425000000001</v>
          </cell>
          <cell r="P488">
            <v>1872.9425000000001</v>
          </cell>
          <cell r="Q488">
            <v>1872.9425000000001</v>
          </cell>
          <cell r="R488">
            <v>1872.9425000000001</v>
          </cell>
          <cell r="S488">
            <v>1872.9425000000001</v>
          </cell>
        </row>
        <row r="489">
          <cell r="H489">
            <v>739.01049999999998</v>
          </cell>
          <cell r="I489">
            <v>739.01049999999998</v>
          </cell>
          <cell r="J489">
            <v>739.01049999999998</v>
          </cell>
          <cell r="K489">
            <v>739.01049999999998</v>
          </cell>
          <cell r="L489">
            <v>739.01049999999998</v>
          </cell>
          <cell r="M489">
            <v>739.01</v>
          </cell>
          <cell r="N489">
            <v>739.01</v>
          </cell>
          <cell r="O489">
            <v>739.01</v>
          </cell>
          <cell r="P489">
            <v>739.01</v>
          </cell>
          <cell r="Q489">
            <v>739.01</v>
          </cell>
          <cell r="R489">
            <v>739.01</v>
          </cell>
          <cell r="S489">
            <v>739.01</v>
          </cell>
        </row>
        <row r="490">
          <cell r="G490">
            <v>0</v>
          </cell>
          <cell r="H490">
            <v>0</v>
          </cell>
          <cell r="I490">
            <v>0</v>
          </cell>
          <cell r="J490">
            <v>0</v>
          </cell>
          <cell r="K490">
            <v>0</v>
          </cell>
          <cell r="L490">
            <v>0</v>
          </cell>
          <cell r="M490">
            <v>0</v>
          </cell>
          <cell r="N490">
            <v>0</v>
          </cell>
          <cell r="O490">
            <v>0</v>
          </cell>
          <cell r="P490">
            <v>0</v>
          </cell>
          <cell r="Q490">
            <v>0</v>
          </cell>
          <cell r="R490">
            <v>0</v>
          </cell>
          <cell r="S490">
            <v>0</v>
          </cell>
        </row>
        <row r="491">
          <cell r="F491">
            <v>2056.6357000000016</v>
          </cell>
          <cell r="G491">
            <v>2056.6357000000016</v>
          </cell>
          <cell r="H491">
            <v>2056.6356000000001</v>
          </cell>
          <cell r="I491">
            <v>2056.6356000000001</v>
          </cell>
          <cell r="J491">
            <v>2056.6356000000001</v>
          </cell>
          <cell r="K491">
            <v>2056.6356000000001</v>
          </cell>
          <cell r="L491">
            <v>2056.6356000000001</v>
          </cell>
          <cell r="M491">
            <v>2056.6350000000002</v>
          </cell>
          <cell r="N491">
            <v>2056.6350000000002</v>
          </cell>
          <cell r="O491">
            <v>2056.6350000000002</v>
          </cell>
          <cell r="P491">
            <v>1756.6350000000002</v>
          </cell>
          <cell r="Q491">
            <v>1756.6350000000002</v>
          </cell>
          <cell r="R491">
            <v>1756.6350000000002</v>
          </cell>
          <cell r="S491">
            <v>1756.6350000000002</v>
          </cell>
        </row>
        <row r="492">
          <cell r="E492">
            <v>2326.7053000000005</v>
          </cell>
          <cell r="F492">
            <v>2326.7053000000005</v>
          </cell>
          <cell r="G492">
            <v>2326.7053000000005</v>
          </cell>
          <cell r="H492">
            <v>2326.7051999999999</v>
          </cell>
          <cell r="I492">
            <v>2326.7051999999999</v>
          </cell>
          <cell r="J492">
            <v>2326.7051999999999</v>
          </cell>
          <cell r="K492">
            <v>2326.7051999999999</v>
          </cell>
          <cell r="L492">
            <v>2326.7051999999999</v>
          </cell>
          <cell r="M492">
            <v>2326.7049999999999</v>
          </cell>
          <cell r="N492">
            <v>2326.7049999999999</v>
          </cell>
          <cell r="O492">
            <v>2326.7049999999999</v>
          </cell>
          <cell r="P492">
            <v>2326.7049999999999</v>
          </cell>
          <cell r="Q492">
            <v>2326.7049999999999</v>
          </cell>
          <cell r="R492">
            <v>2326.7049999999999</v>
          </cell>
          <cell r="S492">
            <v>2326.7049999999999</v>
          </cell>
        </row>
        <row r="493">
          <cell r="D493">
            <v>255.92520000000002</v>
          </cell>
          <cell r="E493">
            <v>255.92520000000002</v>
          </cell>
          <cell r="F493">
            <v>255.92520000000002</v>
          </cell>
          <cell r="G493">
            <v>255.92520000000002</v>
          </cell>
          <cell r="H493">
            <v>255.92510000000001</v>
          </cell>
          <cell r="I493">
            <v>255.92510000000001</v>
          </cell>
          <cell r="J493">
            <v>255.92510000000001</v>
          </cell>
          <cell r="K493">
            <v>255.92510000000001</v>
          </cell>
          <cell r="L493">
            <v>255.92510000000001</v>
          </cell>
          <cell r="M493">
            <v>255.92500000000001</v>
          </cell>
          <cell r="N493">
            <v>255.92500000000001</v>
          </cell>
          <cell r="O493">
            <v>255.92500000000001</v>
          </cell>
          <cell r="P493">
            <v>255.92500000000001</v>
          </cell>
          <cell r="Q493">
            <v>255.92500000000001</v>
          </cell>
          <cell r="R493">
            <v>255.92500000000001</v>
          </cell>
          <cell r="S493">
            <v>255.92500000000001</v>
          </cell>
        </row>
        <row r="494">
          <cell r="C494">
            <v>184.8877</v>
          </cell>
          <cell r="D494">
            <v>184.8877</v>
          </cell>
          <cell r="E494">
            <v>184.8877</v>
          </cell>
          <cell r="F494">
            <v>184.8877</v>
          </cell>
          <cell r="G494">
            <v>184.8877</v>
          </cell>
          <cell r="H494">
            <v>184.88759999999999</v>
          </cell>
          <cell r="I494">
            <v>184.88759999999999</v>
          </cell>
          <cell r="J494">
            <v>184.88759999999999</v>
          </cell>
          <cell r="K494">
            <v>184.88759999999999</v>
          </cell>
          <cell r="L494">
            <v>184.88759999999999</v>
          </cell>
          <cell r="M494">
            <v>184.88749999999999</v>
          </cell>
          <cell r="N494">
            <v>184.88749999999999</v>
          </cell>
          <cell r="O494">
            <v>184.88749999999999</v>
          </cell>
          <cell r="P494">
            <v>184.88749999999999</v>
          </cell>
          <cell r="Q494">
            <v>184.88749999999999</v>
          </cell>
          <cell r="R494">
            <v>184.88749999999999</v>
          </cell>
          <cell r="S494">
            <v>184.88749999999999</v>
          </cell>
        </row>
        <row r="495">
          <cell r="C495">
            <v>7231.675400000001</v>
          </cell>
          <cell r="D495">
            <v>7231.675400000001</v>
          </cell>
          <cell r="E495">
            <v>7231.675400000001</v>
          </cell>
          <cell r="F495">
            <v>7231.675400000001</v>
          </cell>
          <cell r="G495">
            <v>7020.000500000001</v>
          </cell>
          <cell r="H495">
            <v>7020.0002999999997</v>
          </cell>
          <cell r="I495">
            <v>7020.0002999999997</v>
          </cell>
          <cell r="J495">
            <v>7020.0002999999997</v>
          </cell>
          <cell r="K495">
            <v>7020.0002999999997</v>
          </cell>
          <cell r="L495">
            <v>7020.0002999999997</v>
          </cell>
          <cell r="M495">
            <v>7020</v>
          </cell>
          <cell r="N495">
            <v>7020</v>
          </cell>
          <cell r="O495">
            <v>7020</v>
          </cell>
          <cell r="P495">
            <v>7020</v>
          </cell>
          <cell r="Q495">
            <v>7020</v>
          </cell>
          <cell r="R495">
            <v>7020</v>
          </cell>
          <cell r="S495">
            <v>7020</v>
          </cell>
        </row>
        <row r="496">
          <cell r="C496">
            <v>265.58009999999996</v>
          </cell>
          <cell r="D496">
            <v>265.58009999999996</v>
          </cell>
          <cell r="E496">
            <v>265.58009999999996</v>
          </cell>
          <cell r="F496">
            <v>265.58009999999996</v>
          </cell>
          <cell r="G496">
            <v>265.58009999999996</v>
          </cell>
          <cell r="H496">
            <v>265.58009999999996</v>
          </cell>
          <cell r="I496">
            <v>265.58009999999996</v>
          </cell>
          <cell r="J496">
            <v>265.58009999999996</v>
          </cell>
          <cell r="K496">
            <v>265.58009999999996</v>
          </cell>
          <cell r="L496">
            <v>265.58009999999996</v>
          </cell>
          <cell r="M496">
            <v>265.58</v>
          </cell>
          <cell r="N496">
            <v>265.58</v>
          </cell>
          <cell r="O496">
            <v>265.58</v>
          </cell>
          <cell r="P496">
            <v>265.58</v>
          </cell>
          <cell r="Q496">
            <v>265.58</v>
          </cell>
          <cell r="R496">
            <v>265.58</v>
          </cell>
          <cell r="S496">
            <v>265.58</v>
          </cell>
        </row>
        <row r="497">
          <cell r="C497">
            <v>5781.0130000000008</v>
          </cell>
          <cell r="D497">
            <v>5781.0130000000008</v>
          </cell>
          <cell r="E497">
            <v>5781.0130000000008</v>
          </cell>
          <cell r="F497">
            <v>5781.0130000000008</v>
          </cell>
          <cell r="G497">
            <v>5781.0130000000008</v>
          </cell>
          <cell r="H497">
            <v>5781.0130000000008</v>
          </cell>
          <cell r="I497">
            <v>5781.0130000000008</v>
          </cell>
          <cell r="J497">
            <v>5781.0130000000008</v>
          </cell>
          <cell r="K497">
            <v>5781.0130000000008</v>
          </cell>
          <cell r="L497">
            <v>5781.0130000000008</v>
          </cell>
          <cell r="M497">
            <v>5781.0125000000007</v>
          </cell>
          <cell r="N497">
            <v>5781.0125000000007</v>
          </cell>
          <cell r="O497">
            <v>5781.0125000000007</v>
          </cell>
          <cell r="P497">
            <v>5781.0125000000007</v>
          </cell>
          <cell r="Q497">
            <v>5781.0125000000007</v>
          </cell>
          <cell r="R497">
            <v>5781.0125000000007</v>
          </cell>
          <cell r="S497">
            <v>5781.0125000000007</v>
          </cell>
        </row>
        <row r="498">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row>
        <row r="499">
          <cell r="C499">
            <v>714.53780000000006</v>
          </cell>
          <cell r="D499">
            <v>714.53780000000006</v>
          </cell>
          <cell r="E499">
            <v>714.53780000000006</v>
          </cell>
          <cell r="F499">
            <v>714.53780000000006</v>
          </cell>
          <cell r="G499">
            <v>714.53780000000006</v>
          </cell>
          <cell r="H499">
            <v>714.53780000000006</v>
          </cell>
          <cell r="I499">
            <v>714.53780000000006</v>
          </cell>
          <cell r="J499">
            <v>714.53780000000006</v>
          </cell>
          <cell r="K499">
            <v>714.53780000000006</v>
          </cell>
          <cell r="L499">
            <v>714.53780000000006</v>
          </cell>
          <cell r="M499">
            <v>714.53750000000002</v>
          </cell>
          <cell r="N499">
            <v>714.53750000000002</v>
          </cell>
          <cell r="O499">
            <v>714.53750000000002</v>
          </cell>
          <cell r="P499">
            <v>714.53750000000002</v>
          </cell>
          <cell r="Q499">
            <v>714.53750000000002</v>
          </cell>
          <cell r="R499">
            <v>714.53750000000002</v>
          </cell>
          <cell r="S499">
            <v>714.53750000000002</v>
          </cell>
        </row>
        <row r="500">
          <cell r="C500">
            <v>7226.2975479999996</v>
          </cell>
          <cell r="D500">
            <v>7226.2975479999996</v>
          </cell>
          <cell r="E500">
            <v>7226.2975479999996</v>
          </cell>
          <cell r="F500">
            <v>7226.2975479999996</v>
          </cell>
          <cell r="G500">
            <v>7226.2975479999996</v>
          </cell>
          <cell r="H500">
            <v>7226.2975479999996</v>
          </cell>
          <cell r="I500">
            <v>7205.382427999999</v>
          </cell>
          <cell r="J500">
            <v>7821.3327119999994</v>
          </cell>
          <cell r="K500">
            <v>7827.6072480000003</v>
          </cell>
          <cell r="L500">
            <v>7839.1105639999996</v>
          </cell>
          <cell r="M500">
            <v>7827.6067480000002</v>
          </cell>
          <cell r="N500">
            <v>8349.4389919999994</v>
          </cell>
          <cell r="O500">
            <v>7396.7552759999999</v>
          </cell>
          <cell r="P500">
            <v>8370.3541119999991</v>
          </cell>
          <cell r="Q500">
            <v>8324.504157582991</v>
          </cell>
          <cell r="R500">
            <v>8384.8363141620976</v>
          </cell>
          <cell r="S500">
            <v>8498.4257181355533</v>
          </cell>
        </row>
        <row r="501">
          <cell r="C501">
            <v>399.6001</v>
          </cell>
          <cell r="D501">
            <v>399.6001</v>
          </cell>
          <cell r="E501">
            <v>399.6001</v>
          </cell>
          <cell r="F501">
            <v>399.6001</v>
          </cell>
          <cell r="G501">
            <v>399.6001</v>
          </cell>
          <cell r="H501">
            <v>399.6001</v>
          </cell>
          <cell r="I501">
            <v>399.6001</v>
          </cell>
          <cell r="J501">
            <v>399.6001</v>
          </cell>
          <cell r="K501">
            <v>399.6001</v>
          </cell>
          <cell r="L501">
            <v>399.6001</v>
          </cell>
          <cell r="M501">
            <v>399.6</v>
          </cell>
          <cell r="N501">
            <v>399.6</v>
          </cell>
          <cell r="O501">
            <v>399.6</v>
          </cell>
          <cell r="P501">
            <v>399.6</v>
          </cell>
          <cell r="Q501">
            <v>399.6</v>
          </cell>
          <cell r="R501">
            <v>399.6</v>
          </cell>
          <cell r="S501">
            <v>399.6</v>
          </cell>
        </row>
        <row r="502">
          <cell r="C502">
            <v>2976.4657000000002</v>
          </cell>
          <cell r="D502">
            <v>2976.4657000000002</v>
          </cell>
          <cell r="E502">
            <v>2976.4657000000002</v>
          </cell>
          <cell r="F502">
            <v>2976.4657000000002</v>
          </cell>
          <cell r="G502">
            <v>2976.4657000000002</v>
          </cell>
          <cell r="H502">
            <v>2976.4657000000002</v>
          </cell>
          <cell r="I502">
            <v>2976.4657000000002</v>
          </cell>
          <cell r="J502">
            <v>2976.4657000000002</v>
          </cell>
          <cell r="K502">
            <v>2976.4657000000002</v>
          </cell>
          <cell r="L502">
            <v>2976.4657000000002</v>
          </cell>
          <cell r="M502">
            <v>2976.4650000000001</v>
          </cell>
          <cell r="N502">
            <v>2976.4650000000001</v>
          </cell>
          <cell r="O502">
            <v>2976.4650000000001</v>
          </cell>
          <cell r="P502">
            <v>2976.4650000000001</v>
          </cell>
          <cell r="Q502">
            <v>2976.4650000000001</v>
          </cell>
          <cell r="R502">
            <v>2976.4650000000001</v>
          </cell>
          <cell r="S502">
            <v>2976.4650000000001</v>
          </cell>
        </row>
        <row r="503">
          <cell r="C503">
            <v>4445.9655000000002</v>
          </cell>
          <cell r="D503">
            <v>4445.9655000000002</v>
          </cell>
          <cell r="E503">
            <v>4445.9655000000002</v>
          </cell>
          <cell r="F503">
            <v>4445.9655000000002</v>
          </cell>
          <cell r="G503">
            <v>4445.9655000000002</v>
          </cell>
          <cell r="H503">
            <v>4445.9655000000002</v>
          </cell>
          <cell r="I503">
            <v>866.92309999999998</v>
          </cell>
          <cell r="J503">
            <v>866.92309999999998</v>
          </cell>
          <cell r="K503">
            <v>866.92309999999998</v>
          </cell>
          <cell r="L503">
            <v>866.92309999999998</v>
          </cell>
          <cell r="M503">
            <v>866.92250000000013</v>
          </cell>
          <cell r="N503">
            <v>866.92250000000013</v>
          </cell>
          <cell r="O503">
            <v>866.92250000000013</v>
          </cell>
          <cell r="P503">
            <v>866.92250000000013</v>
          </cell>
          <cell r="Q503">
            <v>866.92250000000013</v>
          </cell>
          <cell r="R503">
            <v>866.92250000000013</v>
          </cell>
          <cell r="S503">
            <v>866.92250000000013</v>
          </cell>
        </row>
        <row r="504">
          <cell r="C504">
            <v>7524.3455999999996</v>
          </cell>
          <cell r="D504">
            <v>7524.3455999999996</v>
          </cell>
          <cell r="E504">
            <v>7524.3455999999996</v>
          </cell>
          <cell r="F504">
            <v>7524.3455999999996</v>
          </cell>
          <cell r="G504">
            <v>7524.3455999999996</v>
          </cell>
          <cell r="H504">
            <v>7524.3455999999996</v>
          </cell>
          <cell r="I504">
            <v>7524.3455999999996</v>
          </cell>
          <cell r="J504">
            <v>7524.3455999999996</v>
          </cell>
          <cell r="K504">
            <v>7524.3455999999996</v>
          </cell>
          <cell r="L504">
            <v>7524.3455999999996</v>
          </cell>
          <cell r="M504">
            <v>7524.3450000000003</v>
          </cell>
          <cell r="N504">
            <v>7524.3450000000003</v>
          </cell>
          <cell r="O504">
            <v>7524.3450000000003</v>
          </cell>
          <cell r="P504">
            <v>7524.3450000000003</v>
          </cell>
          <cell r="Q504">
            <v>7524.3450000000003</v>
          </cell>
          <cell r="R504">
            <v>7018.1799999999994</v>
          </cell>
          <cell r="S504">
            <v>7018.1799999999994</v>
          </cell>
        </row>
        <row r="505">
          <cell r="C505">
            <v>14594.615299999999</v>
          </cell>
          <cell r="D505">
            <v>14594.615299999999</v>
          </cell>
          <cell r="E505">
            <v>14594.615299999999</v>
          </cell>
          <cell r="F505">
            <v>14594.615299999999</v>
          </cell>
          <cell r="G505">
            <v>14594.615299999999</v>
          </cell>
          <cell r="H505">
            <v>14594.615299999999</v>
          </cell>
          <cell r="I505">
            <v>14594.615299999999</v>
          </cell>
          <cell r="J505">
            <v>14594.615299999999</v>
          </cell>
          <cell r="K505">
            <v>14594.615299999999</v>
          </cell>
          <cell r="L505">
            <v>14594.615299999999</v>
          </cell>
          <cell r="M505">
            <v>14594.615</v>
          </cell>
          <cell r="N505">
            <v>14594.615</v>
          </cell>
          <cell r="O505">
            <v>14594.615</v>
          </cell>
          <cell r="P505">
            <v>14594.615</v>
          </cell>
          <cell r="Q505">
            <v>14594.615</v>
          </cell>
          <cell r="R505">
            <v>14594.615</v>
          </cell>
          <cell r="S505">
            <v>14594.615</v>
          </cell>
        </row>
        <row r="506">
          <cell r="C506">
            <v>952.28030000000012</v>
          </cell>
          <cell r="D506">
            <v>952.28030000000012</v>
          </cell>
          <cell r="E506">
            <v>952.28030000000012</v>
          </cell>
          <cell r="F506">
            <v>952.28030000000012</v>
          </cell>
          <cell r="G506">
            <v>952.28030000000012</v>
          </cell>
          <cell r="H506">
            <v>952.28030000000012</v>
          </cell>
          <cell r="I506">
            <v>952.28030000000012</v>
          </cell>
          <cell r="J506">
            <v>952.28030000000012</v>
          </cell>
          <cell r="K506">
            <v>952.28030000000012</v>
          </cell>
          <cell r="L506">
            <v>952.28030000000012</v>
          </cell>
          <cell r="M506">
            <v>952.28</v>
          </cell>
          <cell r="N506">
            <v>952.28</v>
          </cell>
          <cell r="O506">
            <v>952.28</v>
          </cell>
          <cell r="P506">
            <v>952.28</v>
          </cell>
          <cell r="Q506">
            <v>952.28</v>
          </cell>
          <cell r="R506">
            <v>952.28</v>
          </cell>
          <cell r="S506">
            <v>952.28</v>
          </cell>
        </row>
        <row r="507">
          <cell r="C507">
            <v>276.54759999999999</v>
          </cell>
          <cell r="D507">
            <v>276.54759999999999</v>
          </cell>
          <cell r="E507">
            <v>276.54759999999999</v>
          </cell>
          <cell r="F507">
            <v>276.54759999999999</v>
          </cell>
          <cell r="G507">
            <v>276.54759999999999</v>
          </cell>
          <cell r="H507">
            <v>276.54759999999999</v>
          </cell>
          <cell r="I507">
            <v>276.54759999999999</v>
          </cell>
          <cell r="J507">
            <v>276.54759999999999</v>
          </cell>
          <cell r="K507">
            <v>276.54759999999999</v>
          </cell>
          <cell r="L507">
            <v>276.54759999999999</v>
          </cell>
          <cell r="M507">
            <v>276.54750000000001</v>
          </cell>
          <cell r="N507">
            <v>276.54750000000001</v>
          </cell>
          <cell r="O507">
            <v>276.54750000000001</v>
          </cell>
          <cell r="P507">
            <v>276.54750000000001</v>
          </cell>
          <cell r="Q507">
            <v>276.54750000000001</v>
          </cell>
          <cell r="R507">
            <v>0</v>
          </cell>
          <cell r="S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1690.8801000000001</v>
          </cell>
          <cell r="D509">
            <v>1690.8801000000001</v>
          </cell>
          <cell r="E509">
            <v>1690.8801000000001</v>
          </cell>
          <cell r="F509">
            <v>1690.8801000000001</v>
          </cell>
          <cell r="G509">
            <v>1690.8801000000001</v>
          </cell>
          <cell r="H509">
            <v>1690.8801000000001</v>
          </cell>
          <cell r="I509">
            <v>1690.8801000000001</v>
          </cell>
          <cell r="J509">
            <v>1690.8801000000001</v>
          </cell>
          <cell r="K509">
            <v>1690.8801000000001</v>
          </cell>
          <cell r="L509">
            <v>1690.8801000000001</v>
          </cell>
          <cell r="M509">
            <v>1690.88</v>
          </cell>
          <cell r="N509">
            <v>1690.88</v>
          </cell>
          <cell r="O509">
            <v>1690.88</v>
          </cell>
          <cell r="P509">
            <v>1690.88</v>
          </cell>
          <cell r="Q509">
            <v>1690.88</v>
          </cell>
          <cell r="R509">
            <v>1690.88</v>
          </cell>
          <cell r="S509">
            <v>1690.88</v>
          </cell>
        </row>
        <row r="510">
          <cell r="C510">
            <v>2551.4176000000002</v>
          </cell>
          <cell r="D510">
            <v>2551.4176000000002</v>
          </cell>
          <cell r="E510">
            <v>2551.4176000000002</v>
          </cell>
          <cell r="F510">
            <v>2551.4176000000002</v>
          </cell>
          <cell r="G510">
            <v>2551.4176000000002</v>
          </cell>
          <cell r="H510">
            <v>2551.4176000000002</v>
          </cell>
          <cell r="I510">
            <v>2551.4176000000002</v>
          </cell>
          <cell r="J510">
            <v>2551.4176000000002</v>
          </cell>
          <cell r="K510">
            <v>2551.4176000000002</v>
          </cell>
          <cell r="L510">
            <v>2551.4176000000002</v>
          </cell>
          <cell r="M510">
            <v>2551.4175</v>
          </cell>
          <cell r="N510">
            <v>2551.4175</v>
          </cell>
          <cell r="O510">
            <v>2551.4175</v>
          </cell>
          <cell r="P510">
            <v>2551.4175</v>
          </cell>
          <cell r="Q510">
            <v>2551.4175</v>
          </cell>
          <cell r="R510">
            <v>2551.4175</v>
          </cell>
          <cell r="S510">
            <v>2551.4175</v>
          </cell>
        </row>
        <row r="511">
          <cell r="C511">
            <v>3513.9054000000001</v>
          </cell>
          <cell r="D511">
            <v>3513.9054000000001</v>
          </cell>
          <cell r="E511">
            <v>3513.9054000000001</v>
          </cell>
          <cell r="F511">
            <v>3513.9054000000001</v>
          </cell>
          <cell r="G511">
            <v>3513.9054000000001</v>
          </cell>
          <cell r="H511">
            <v>3513.9054000000001</v>
          </cell>
          <cell r="I511">
            <v>3513.9054000000001</v>
          </cell>
          <cell r="J511">
            <v>3513.9054000000001</v>
          </cell>
          <cell r="K511">
            <v>3513.9054000000001</v>
          </cell>
          <cell r="L511">
            <v>3513.9054000000001</v>
          </cell>
          <cell r="M511">
            <v>3513.9050000000002</v>
          </cell>
          <cell r="N511">
            <v>3513.9050000000002</v>
          </cell>
          <cell r="O511">
            <v>3513.9050000000002</v>
          </cell>
          <cell r="P511">
            <v>3513.9050000000002</v>
          </cell>
          <cell r="Q511">
            <v>3513.9050000000002</v>
          </cell>
          <cell r="R511">
            <v>3513.9050000000002</v>
          </cell>
          <cell r="S511">
            <v>3513.9050000000002</v>
          </cell>
        </row>
        <row r="512">
          <cell r="C512">
            <v>1580.0800999999999</v>
          </cell>
          <cell r="D512">
            <v>1580.0800999999999</v>
          </cell>
          <cell r="E512">
            <v>1580.0800999999999</v>
          </cell>
          <cell r="F512">
            <v>1580.0800999999999</v>
          </cell>
          <cell r="G512">
            <v>1580.0800999999999</v>
          </cell>
          <cell r="H512">
            <v>1580.0800999999999</v>
          </cell>
          <cell r="I512">
            <v>1580.0800999999999</v>
          </cell>
          <cell r="J512">
            <v>1580.0800999999999</v>
          </cell>
          <cell r="K512">
            <v>1580.0800999999999</v>
          </cell>
          <cell r="L512">
            <v>1580.0800999999999</v>
          </cell>
          <cell r="M512">
            <v>1580.08</v>
          </cell>
          <cell r="N512">
            <v>1580.08</v>
          </cell>
          <cell r="O512">
            <v>1580.08</v>
          </cell>
          <cell r="P512">
            <v>1580.08</v>
          </cell>
          <cell r="Q512">
            <v>1580.08</v>
          </cell>
          <cell r="R512">
            <v>1580.08</v>
          </cell>
          <cell r="S512">
            <v>1580.08</v>
          </cell>
        </row>
        <row r="513">
          <cell r="C513">
            <v>7450.2575999999999</v>
          </cell>
          <cell r="D513">
            <v>7450.2575999999999</v>
          </cell>
          <cell r="E513">
            <v>7450.2575999999999</v>
          </cell>
          <cell r="F513">
            <v>7450.2575999999999</v>
          </cell>
          <cell r="G513">
            <v>7450.2575999999999</v>
          </cell>
          <cell r="H513">
            <v>7450.2575999999999</v>
          </cell>
          <cell r="I513">
            <v>7450.2575999999999</v>
          </cell>
          <cell r="J513">
            <v>7450.2575999999999</v>
          </cell>
          <cell r="K513">
            <v>7450.2575999999999</v>
          </cell>
          <cell r="L513">
            <v>7450.2575999999999</v>
          </cell>
          <cell r="M513">
            <v>7450.2574999999997</v>
          </cell>
          <cell r="N513">
            <v>7450.2574999999997</v>
          </cell>
          <cell r="O513">
            <v>7450.2574999999997</v>
          </cell>
          <cell r="P513">
            <v>7450.2574999999997</v>
          </cell>
          <cell r="Q513">
            <v>7450.2574999999997</v>
          </cell>
          <cell r="R513">
            <v>7450.2574999999997</v>
          </cell>
          <cell r="S513">
            <v>7450.2574999999997</v>
          </cell>
        </row>
        <row r="514">
          <cell r="C514">
            <v>2713.3876</v>
          </cell>
          <cell r="D514">
            <v>2713.3876</v>
          </cell>
          <cell r="E514">
            <v>2713.3876</v>
          </cell>
          <cell r="F514">
            <v>2713.3876</v>
          </cell>
          <cell r="G514">
            <v>2713.3876</v>
          </cell>
          <cell r="H514">
            <v>2713.3876</v>
          </cell>
          <cell r="I514">
            <v>2713.3876</v>
          </cell>
          <cell r="J514">
            <v>2713.3876</v>
          </cell>
          <cell r="K514">
            <v>2713.3876</v>
          </cell>
          <cell r="L514">
            <v>2713.3876</v>
          </cell>
          <cell r="M514">
            <v>2713.3874999999998</v>
          </cell>
          <cell r="N514">
            <v>2713.3874999999998</v>
          </cell>
          <cell r="O514">
            <v>2713.3874999999998</v>
          </cell>
          <cell r="P514">
            <v>2713.3874999999998</v>
          </cell>
          <cell r="Q514">
            <v>2713.3874999999998</v>
          </cell>
          <cell r="R514">
            <v>2713.3874999999998</v>
          </cell>
          <cell r="S514">
            <v>2713.3874999999998</v>
          </cell>
        </row>
        <row r="515">
          <cell r="C515">
            <v>363.86259999999999</v>
          </cell>
          <cell r="D515">
            <v>363.86259999999999</v>
          </cell>
          <cell r="E515">
            <v>363.86259999999999</v>
          </cell>
          <cell r="F515">
            <v>363.86259999999999</v>
          </cell>
          <cell r="G515">
            <v>363.86259999999999</v>
          </cell>
          <cell r="H515">
            <v>363.86259999999999</v>
          </cell>
          <cell r="I515">
            <v>363.86259999999999</v>
          </cell>
          <cell r="J515">
            <v>363.86259999999999</v>
          </cell>
          <cell r="K515">
            <v>363.86259999999999</v>
          </cell>
          <cell r="L515">
            <v>363.86259999999999</v>
          </cell>
          <cell r="M515">
            <v>363.86250000000001</v>
          </cell>
          <cell r="N515">
            <v>363.86250000000001</v>
          </cell>
          <cell r="O515">
            <v>363.86250000000001</v>
          </cell>
          <cell r="P515">
            <v>363.86250000000001</v>
          </cell>
          <cell r="Q515">
            <v>363.86250000000001</v>
          </cell>
          <cell r="R515">
            <v>363.86250000000001</v>
          </cell>
          <cell r="S515">
            <v>363.86250000000001</v>
          </cell>
        </row>
        <row r="516">
          <cell r="C516">
            <v>891.94759999999997</v>
          </cell>
          <cell r="D516">
            <v>891.94759999999997</v>
          </cell>
          <cell r="E516">
            <v>891.94759999999997</v>
          </cell>
          <cell r="F516">
            <v>891.94759999999997</v>
          </cell>
          <cell r="G516">
            <v>891.94759999999997</v>
          </cell>
          <cell r="H516">
            <v>891.94759999999997</v>
          </cell>
          <cell r="I516">
            <v>891.94759999999997</v>
          </cell>
          <cell r="J516">
            <v>891.94759999999997</v>
          </cell>
          <cell r="K516">
            <v>891.94759999999997</v>
          </cell>
          <cell r="L516">
            <v>891.94759999999997</v>
          </cell>
          <cell r="M516">
            <v>891.94749999999999</v>
          </cell>
          <cell r="N516">
            <v>891.94749999999999</v>
          </cell>
          <cell r="O516">
            <v>891.94749999999999</v>
          </cell>
          <cell r="P516">
            <v>891.94749999999999</v>
          </cell>
          <cell r="Q516">
            <v>891.94749999999999</v>
          </cell>
          <cell r="R516">
            <v>891.94749999999999</v>
          </cell>
          <cell r="S516">
            <v>891.94749999999999</v>
          </cell>
        </row>
        <row r="517">
          <cell r="C517">
            <v>2281.8831849999997</v>
          </cell>
          <cell r="D517">
            <v>2281.8831849999997</v>
          </cell>
          <cell r="E517">
            <v>2281.8831849999997</v>
          </cell>
          <cell r="F517">
            <v>2281.8831849999997</v>
          </cell>
          <cell r="G517">
            <v>2281.8831849999997</v>
          </cell>
          <cell r="H517">
            <v>2281.8831849999997</v>
          </cell>
          <cell r="I517">
            <v>2281.8831849999997</v>
          </cell>
          <cell r="J517">
            <v>2281.8831849999997</v>
          </cell>
          <cell r="K517">
            <v>2282.133718</v>
          </cell>
          <cell r="L517">
            <v>2282.2369375959997</v>
          </cell>
          <cell r="M517">
            <v>2282.2367375960002</v>
          </cell>
          <cell r="N517">
            <v>2282.1335179999996</v>
          </cell>
          <cell r="O517">
            <v>2284.3883150000001</v>
          </cell>
          <cell r="P517">
            <v>2282.1335179999996</v>
          </cell>
          <cell r="Q517">
            <v>2282.1335179999996</v>
          </cell>
          <cell r="R517">
            <v>1519.01</v>
          </cell>
          <cell r="S517">
            <v>1519.01</v>
          </cell>
        </row>
        <row r="518">
          <cell r="C518">
            <v>2388.7126000000003</v>
          </cell>
          <cell r="D518">
            <v>2388.7126000000003</v>
          </cell>
          <cell r="E518">
            <v>2388.7126000000003</v>
          </cell>
          <cell r="F518">
            <v>2388.7126000000003</v>
          </cell>
          <cell r="G518">
            <v>2388.7126000000003</v>
          </cell>
          <cell r="H518">
            <v>2388.7126000000003</v>
          </cell>
          <cell r="I518">
            <v>2388.7126000000003</v>
          </cell>
          <cell r="J518">
            <v>2388.7126000000003</v>
          </cell>
          <cell r="K518">
            <v>2388.7126000000003</v>
          </cell>
          <cell r="L518">
            <v>2388.7126000000003</v>
          </cell>
          <cell r="M518">
            <v>2388.7125000000001</v>
          </cell>
          <cell r="N518">
            <v>2388.7125000000001</v>
          </cell>
          <cell r="O518">
            <v>2388.7125000000001</v>
          </cell>
          <cell r="P518">
            <v>2388.7125000000001</v>
          </cell>
          <cell r="Q518">
            <v>2388.7125000000001</v>
          </cell>
          <cell r="R518">
            <v>2388.7125000000001</v>
          </cell>
          <cell r="S518">
            <v>2388.7125000000001</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6611.8051000000005</v>
          </cell>
          <cell r="D539">
            <v>6611.8051000000005</v>
          </cell>
          <cell r="E539">
            <v>6611.8051000000005</v>
          </cell>
          <cell r="F539">
            <v>6611.8051000000005</v>
          </cell>
          <cell r="G539">
            <v>6611.8051000000005</v>
          </cell>
          <cell r="H539">
            <v>6611.8051000000005</v>
          </cell>
          <cell r="I539">
            <v>6611.8051000000005</v>
          </cell>
          <cell r="J539">
            <v>6611.8051000000005</v>
          </cell>
          <cell r="K539">
            <v>6611.8051000000005</v>
          </cell>
          <cell r="L539">
            <v>6611.8051000000005</v>
          </cell>
          <cell r="M539">
            <v>6611.8050000000003</v>
          </cell>
          <cell r="N539">
            <v>6611.8050000000003</v>
          </cell>
          <cell r="O539">
            <v>6611.8050000000003</v>
          </cell>
          <cell r="P539">
            <v>6611.8050000000003</v>
          </cell>
          <cell r="Q539">
            <v>6611.8050000000003</v>
          </cell>
          <cell r="R539">
            <v>6611.8050000000003</v>
          </cell>
          <cell r="S539">
            <v>6611.8050000000003</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3639.86</v>
          </cell>
        </row>
        <row r="574">
          <cell r="R574">
            <v>5059.2</v>
          </cell>
          <cell r="S574">
            <v>5059.2</v>
          </cell>
        </row>
        <row r="575">
          <cell r="Q575">
            <v>32433.24</v>
          </cell>
          <cell r="R575">
            <v>32433.24</v>
          </cell>
          <cell r="S575">
            <v>32433.24</v>
          </cell>
        </row>
        <row r="576">
          <cell r="P576">
            <v>0</v>
          </cell>
          <cell r="Q576">
            <v>0</v>
          </cell>
          <cell r="R576">
            <v>0</v>
          </cell>
          <cell r="S576">
            <v>0</v>
          </cell>
        </row>
        <row r="577">
          <cell r="O577">
            <v>2688.49</v>
          </cell>
          <cell r="P577">
            <v>2688.49</v>
          </cell>
          <cell r="Q577">
            <v>2688.49</v>
          </cell>
          <cell r="R577">
            <v>2688.49</v>
          </cell>
          <cell r="S577">
            <v>2688.49</v>
          </cell>
        </row>
        <row r="578">
          <cell r="N578">
            <v>48270.840216999997</v>
          </cell>
          <cell r="O578">
            <v>42866.623325999994</v>
          </cell>
          <cell r="P578">
            <v>48389.483836999992</v>
          </cell>
          <cell r="Q578">
            <v>48129.394266924908</v>
          </cell>
          <cell r="R578">
            <v>48471.635930322111</v>
          </cell>
          <cell r="S578">
            <v>49115.985954661111</v>
          </cell>
        </row>
        <row r="579">
          <cell r="M579">
            <v>50428.37</v>
          </cell>
          <cell r="N579">
            <v>50428.37</v>
          </cell>
          <cell r="O579">
            <v>50428.37</v>
          </cell>
          <cell r="P579">
            <v>50428.37</v>
          </cell>
          <cell r="Q579">
            <v>50428.37</v>
          </cell>
          <cell r="R579">
            <v>50428.37</v>
          </cell>
          <cell r="S579">
            <v>50428.37</v>
          </cell>
        </row>
        <row r="580">
          <cell r="L580">
            <v>8122.22</v>
          </cell>
          <cell r="M580">
            <v>8122.22</v>
          </cell>
          <cell r="N580">
            <v>8122.22</v>
          </cell>
          <cell r="O580">
            <v>8122.22</v>
          </cell>
          <cell r="P580">
            <v>8122.22</v>
          </cell>
          <cell r="Q580">
            <v>8122.22</v>
          </cell>
          <cell r="R580">
            <v>8122.22</v>
          </cell>
          <cell r="S580">
            <v>8122.22</v>
          </cell>
        </row>
        <row r="581">
          <cell r="K581">
            <v>2647.92</v>
          </cell>
          <cell r="L581">
            <v>2647.92</v>
          </cell>
          <cell r="M581">
            <v>2647.92</v>
          </cell>
          <cell r="N581">
            <v>2647.92</v>
          </cell>
          <cell r="O581">
            <v>2647.92</v>
          </cell>
          <cell r="P581">
            <v>2647.92</v>
          </cell>
          <cell r="Q581">
            <v>2647.92</v>
          </cell>
          <cell r="R581">
            <v>2647.92</v>
          </cell>
          <cell r="S581">
            <v>2647.92</v>
          </cell>
        </row>
        <row r="582">
          <cell r="J582">
            <v>5778.08</v>
          </cell>
          <cell r="K582">
            <v>5778.08</v>
          </cell>
          <cell r="L582">
            <v>5778.08</v>
          </cell>
          <cell r="M582">
            <v>5778.08</v>
          </cell>
          <cell r="N582">
            <v>5778.08</v>
          </cell>
          <cell r="O582">
            <v>5778.08</v>
          </cell>
          <cell r="P582">
            <v>5778.08</v>
          </cell>
          <cell r="Q582">
            <v>5778.08</v>
          </cell>
          <cell r="R582">
            <v>5778.08</v>
          </cell>
          <cell r="S582">
            <v>5778.08</v>
          </cell>
        </row>
        <row r="583">
          <cell r="I583">
            <v>0</v>
          </cell>
          <cell r="J583">
            <v>0</v>
          </cell>
          <cell r="K583">
            <v>0</v>
          </cell>
          <cell r="L583">
            <v>0</v>
          </cell>
          <cell r="M583">
            <v>0</v>
          </cell>
          <cell r="N583">
            <v>0</v>
          </cell>
          <cell r="O583">
            <v>0</v>
          </cell>
          <cell r="P583">
            <v>0</v>
          </cell>
          <cell r="Q583">
            <v>0</v>
          </cell>
          <cell r="R583">
            <v>0</v>
          </cell>
          <cell r="S583">
            <v>0</v>
          </cell>
        </row>
        <row r="584">
          <cell r="H584">
            <v>2151.4001000000003</v>
          </cell>
          <cell r="I584">
            <v>2151.4001000000003</v>
          </cell>
          <cell r="J584">
            <v>2151.4001000000003</v>
          </cell>
          <cell r="K584">
            <v>2151.4001000000003</v>
          </cell>
          <cell r="L584">
            <v>2151.4001000000003</v>
          </cell>
          <cell r="M584">
            <v>2151.4</v>
          </cell>
          <cell r="N584">
            <v>2151.4</v>
          </cell>
          <cell r="O584">
            <v>2151.4</v>
          </cell>
          <cell r="P584">
            <v>2151.4</v>
          </cell>
          <cell r="Q584">
            <v>2151.4</v>
          </cell>
          <cell r="R584">
            <v>2151.4</v>
          </cell>
          <cell r="S584">
            <v>2151.4</v>
          </cell>
        </row>
        <row r="585">
          <cell r="G585">
            <v>5292.0002000000004</v>
          </cell>
          <cell r="H585">
            <v>5292.0001000000002</v>
          </cell>
          <cell r="I585">
            <v>5292.0001000000002</v>
          </cell>
          <cell r="J585">
            <v>5292.0001000000002</v>
          </cell>
          <cell r="K585">
            <v>5292.0001000000002</v>
          </cell>
          <cell r="L585">
            <v>5292.0001000000002</v>
          </cell>
          <cell r="M585">
            <v>5292</v>
          </cell>
          <cell r="N585">
            <v>5292</v>
          </cell>
          <cell r="O585">
            <v>5292</v>
          </cell>
          <cell r="P585">
            <v>5292</v>
          </cell>
          <cell r="Q585">
            <v>5292</v>
          </cell>
          <cell r="R585">
            <v>5292</v>
          </cell>
          <cell r="S585">
            <v>5292</v>
          </cell>
        </row>
        <row r="586">
          <cell r="F586">
            <v>5240.0903000000008</v>
          </cell>
          <cell r="G586">
            <v>5240.0903000000008</v>
          </cell>
          <cell r="H586">
            <v>5240.0902000000006</v>
          </cell>
          <cell r="I586">
            <v>5240.0902000000006</v>
          </cell>
          <cell r="J586">
            <v>5240.0902000000006</v>
          </cell>
          <cell r="K586">
            <v>5240.0902000000006</v>
          </cell>
          <cell r="L586">
            <v>5240.0902000000006</v>
          </cell>
          <cell r="M586">
            <v>5240.09</v>
          </cell>
          <cell r="N586">
            <v>5240.09</v>
          </cell>
          <cell r="O586">
            <v>5240.09</v>
          </cell>
          <cell r="P586">
            <v>5240.09</v>
          </cell>
          <cell r="Q586">
            <v>5240.09</v>
          </cell>
          <cell r="R586">
            <v>5240.09</v>
          </cell>
          <cell r="S586">
            <v>5240.09</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113065.82030000002</v>
          </cell>
          <cell r="D591">
            <v>66000.000400000019</v>
          </cell>
          <cell r="E591">
            <v>66000.000400000019</v>
          </cell>
          <cell r="F591">
            <v>66000.000400000019</v>
          </cell>
          <cell r="G591">
            <v>66000.000400000019</v>
          </cell>
          <cell r="H591">
            <v>66000.000199999995</v>
          </cell>
          <cell r="I591">
            <v>66000.000199999995</v>
          </cell>
          <cell r="J591">
            <v>66000.000199999995</v>
          </cell>
          <cell r="K591">
            <v>66000.000199999995</v>
          </cell>
          <cell r="L591">
            <v>66000.000199999995</v>
          </cell>
          <cell r="M591">
            <v>66000</v>
          </cell>
          <cell r="N591">
            <v>66000</v>
          </cell>
          <cell r="O591">
            <v>66000</v>
          </cell>
          <cell r="P591">
            <v>66000</v>
          </cell>
          <cell r="Q591">
            <v>66000</v>
          </cell>
          <cell r="R591">
            <v>66000</v>
          </cell>
          <cell r="S591">
            <v>66000</v>
          </cell>
        </row>
        <row r="592">
          <cell r="C592">
            <v>6934.1503000000002</v>
          </cell>
          <cell r="D592">
            <v>6199.0004000000008</v>
          </cell>
          <cell r="E592">
            <v>6199.0004000000008</v>
          </cell>
          <cell r="F592">
            <v>6199.0004000000008</v>
          </cell>
          <cell r="G592">
            <v>6199.0004000000008</v>
          </cell>
          <cell r="H592">
            <v>6199.0002000000004</v>
          </cell>
          <cell r="I592">
            <v>6199.0002000000004</v>
          </cell>
          <cell r="J592">
            <v>6199.0002000000004</v>
          </cell>
          <cell r="K592">
            <v>6199.0002000000004</v>
          </cell>
          <cell r="L592">
            <v>6199.0002000000004</v>
          </cell>
          <cell r="M592">
            <v>6199</v>
          </cell>
          <cell r="N592">
            <v>6199</v>
          </cell>
          <cell r="O592">
            <v>6199</v>
          </cell>
          <cell r="P592">
            <v>6199</v>
          </cell>
          <cell r="Q592">
            <v>6199</v>
          </cell>
          <cell r="R592">
            <v>6199</v>
          </cell>
          <cell r="S592">
            <v>6199</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row>
        <row r="595">
          <cell r="C595">
            <v>69133.710300000021</v>
          </cell>
          <cell r="D595">
            <v>69133.710300000021</v>
          </cell>
          <cell r="E595">
            <v>69133.710300000021</v>
          </cell>
          <cell r="F595">
            <v>69133.710300000021</v>
          </cell>
          <cell r="G595">
            <v>69133.710300000021</v>
          </cell>
          <cell r="H595">
            <v>69133.710200000001</v>
          </cell>
          <cell r="I595">
            <v>69133.710200000001</v>
          </cell>
          <cell r="J595">
            <v>69133.710200000001</v>
          </cell>
          <cell r="K595">
            <v>69133.710200000001</v>
          </cell>
          <cell r="L595">
            <v>69133.710200000001</v>
          </cell>
          <cell r="M595">
            <v>69133.710000000006</v>
          </cell>
          <cell r="N595">
            <v>69133.710000000006</v>
          </cell>
          <cell r="O595">
            <v>69133.710000000006</v>
          </cell>
          <cell r="P595">
            <v>69133.710000000006</v>
          </cell>
          <cell r="Q595">
            <v>69133.710000000006</v>
          </cell>
          <cell r="R595">
            <v>69133.710000000006</v>
          </cell>
          <cell r="S595">
            <v>69133.710000000006</v>
          </cell>
        </row>
        <row r="596">
          <cell r="C596">
            <v>1244.4802</v>
          </cell>
          <cell r="D596">
            <v>1244.4802</v>
          </cell>
          <cell r="E596">
            <v>1244.4802</v>
          </cell>
          <cell r="F596">
            <v>1244.4802</v>
          </cell>
          <cell r="G596">
            <v>1244.4802</v>
          </cell>
          <cell r="H596">
            <v>1244.4801</v>
          </cell>
          <cell r="I596">
            <v>1244.4801</v>
          </cell>
          <cell r="J596">
            <v>1244.4801</v>
          </cell>
          <cell r="K596">
            <v>1244.4801</v>
          </cell>
          <cell r="L596">
            <v>1244.4801</v>
          </cell>
          <cell r="M596">
            <v>1244.48</v>
          </cell>
          <cell r="N596">
            <v>1244.48</v>
          </cell>
          <cell r="O596">
            <v>1244.48</v>
          </cell>
          <cell r="P596">
            <v>1244.48</v>
          </cell>
          <cell r="Q596">
            <v>1244.48</v>
          </cell>
          <cell r="R596">
            <v>1244.48</v>
          </cell>
          <cell r="S596">
            <v>1244.48</v>
          </cell>
        </row>
        <row r="597">
          <cell r="C597">
            <v>464.57019999999994</v>
          </cell>
          <cell r="D597">
            <v>464.57019999999994</v>
          </cell>
          <cell r="E597">
            <v>464.57019999999994</v>
          </cell>
          <cell r="F597">
            <v>464.57019999999994</v>
          </cell>
          <cell r="G597">
            <v>464.57019999999994</v>
          </cell>
          <cell r="H597">
            <v>464.57009999999997</v>
          </cell>
          <cell r="I597">
            <v>464.57009999999997</v>
          </cell>
          <cell r="J597">
            <v>464.57009999999997</v>
          </cell>
          <cell r="K597">
            <v>464.57009999999997</v>
          </cell>
          <cell r="L597">
            <v>464.57009999999997</v>
          </cell>
          <cell r="M597">
            <v>464.57</v>
          </cell>
          <cell r="N597">
            <v>464.57</v>
          </cell>
          <cell r="O597">
            <v>464.57</v>
          </cell>
          <cell r="P597">
            <v>464.57</v>
          </cell>
          <cell r="Q597">
            <v>464.57</v>
          </cell>
          <cell r="R597">
            <v>464.57</v>
          </cell>
          <cell r="S597">
            <v>464.57</v>
          </cell>
        </row>
        <row r="598">
          <cell r="C598">
            <v>86289.130300000019</v>
          </cell>
          <cell r="D598">
            <v>86289.130300000019</v>
          </cell>
          <cell r="E598">
            <v>86289.130300000019</v>
          </cell>
          <cell r="F598">
            <v>86289.130300000019</v>
          </cell>
          <cell r="G598">
            <v>86289.130300000019</v>
          </cell>
          <cell r="H598">
            <v>86289.1302</v>
          </cell>
          <cell r="I598">
            <v>86289.1302</v>
          </cell>
          <cell r="J598">
            <v>86289.1302</v>
          </cell>
          <cell r="K598">
            <v>86289.1302</v>
          </cell>
          <cell r="L598">
            <v>86289.1302</v>
          </cell>
          <cell r="M598">
            <v>86289.13</v>
          </cell>
          <cell r="N598">
            <v>86289.13</v>
          </cell>
          <cell r="O598">
            <v>86289.13</v>
          </cell>
          <cell r="P598">
            <v>86289.13</v>
          </cell>
          <cell r="Q598">
            <v>86289.13</v>
          </cell>
          <cell r="R598">
            <v>86289.13</v>
          </cell>
          <cell r="S598">
            <v>86289.13</v>
          </cell>
        </row>
        <row r="599">
          <cell r="C599">
            <v>254349.72050000002</v>
          </cell>
          <cell r="D599">
            <v>254349.72050000002</v>
          </cell>
          <cell r="E599">
            <v>254349.72050000002</v>
          </cell>
          <cell r="F599">
            <v>254349.72050000002</v>
          </cell>
          <cell r="G599">
            <v>254349.72050000002</v>
          </cell>
          <cell r="H599">
            <v>254349.72039999999</v>
          </cell>
          <cell r="I599">
            <v>254349.72039999999</v>
          </cell>
          <cell r="J599">
            <v>254349.72039999999</v>
          </cell>
          <cell r="K599">
            <v>254349.72039999999</v>
          </cell>
          <cell r="L599">
            <v>254349.72039999999</v>
          </cell>
          <cell r="M599">
            <v>254349.72</v>
          </cell>
          <cell r="N599">
            <v>254349.72</v>
          </cell>
          <cell r="O599">
            <v>254349.72</v>
          </cell>
          <cell r="P599">
            <v>254349.72</v>
          </cell>
          <cell r="Q599">
            <v>254349.72</v>
          </cell>
          <cell r="R599">
            <v>254349.72</v>
          </cell>
          <cell r="S599">
            <v>254349.72</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row>
        <row r="601">
          <cell r="C601">
            <v>15904.850199999999</v>
          </cell>
          <cell r="D601">
            <v>15904.850199999999</v>
          </cell>
          <cell r="E601">
            <v>15904.850199999999</v>
          </cell>
          <cell r="F601">
            <v>15904.850199999999</v>
          </cell>
          <cell r="G601">
            <v>15904.850199999999</v>
          </cell>
          <cell r="H601">
            <v>15904.8501</v>
          </cell>
          <cell r="I601">
            <v>15904.8501</v>
          </cell>
          <cell r="J601">
            <v>15904.8501</v>
          </cell>
          <cell r="K601">
            <v>15904.8501</v>
          </cell>
          <cell r="L601">
            <v>15904.8501</v>
          </cell>
          <cell r="M601">
            <v>15904.85</v>
          </cell>
          <cell r="N601">
            <v>15904.85</v>
          </cell>
          <cell r="O601">
            <v>15904.85</v>
          </cell>
          <cell r="P601">
            <v>15904.85</v>
          </cell>
          <cell r="Q601">
            <v>15904.85</v>
          </cell>
          <cell r="R601">
            <v>15904.85</v>
          </cell>
          <cell r="S601">
            <v>15904.85</v>
          </cell>
        </row>
        <row r="602">
          <cell r="C602">
            <v>4037.2703000000006</v>
          </cell>
          <cell r="D602">
            <v>4037.2703000000006</v>
          </cell>
          <cell r="E602">
            <v>4037.2703000000006</v>
          </cell>
          <cell r="F602">
            <v>4037.2703000000006</v>
          </cell>
          <cell r="G602">
            <v>4037.2703000000006</v>
          </cell>
          <cell r="H602">
            <v>4037.2701999999999</v>
          </cell>
          <cell r="I602">
            <v>4037.2701999999999</v>
          </cell>
          <cell r="J602">
            <v>4037.2701999999999</v>
          </cell>
          <cell r="K602">
            <v>4037.2701999999999</v>
          </cell>
          <cell r="L602">
            <v>4037.2701999999999</v>
          </cell>
          <cell r="M602">
            <v>4037.27</v>
          </cell>
          <cell r="N602">
            <v>4037.27</v>
          </cell>
          <cell r="O602">
            <v>4037.27</v>
          </cell>
          <cell r="P602">
            <v>4037.27</v>
          </cell>
          <cell r="Q602">
            <v>4037.27</v>
          </cell>
          <cell r="R602">
            <v>2931.08</v>
          </cell>
          <cell r="S602">
            <v>2931.08</v>
          </cell>
        </row>
        <row r="603">
          <cell r="C603">
            <v>2457.6202000000003</v>
          </cell>
          <cell r="D603">
            <v>2457.6202000000003</v>
          </cell>
          <cell r="E603">
            <v>2457.6202000000003</v>
          </cell>
          <cell r="F603">
            <v>2457.6202000000003</v>
          </cell>
          <cell r="G603">
            <v>2457.6202000000003</v>
          </cell>
          <cell r="H603">
            <v>2457.6201000000001</v>
          </cell>
          <cell r="I603">
            <v>2457.6201000000001</v>
          </cell>
          <cell r="J603">
            <v>2457.6201000000001</v>
          </cell>
          <cell r="K603">
            <v>2457.6201000000001</v>
          </cell>
          <cell r="L603">
            <v>2457.6201000000001</v>
          </cell>
          <cell r="M603">
            <v>2457.62</v>
          </cell>
          <cell r="N603">
            <v>2457.62</v>
          </cell>
          <cell r="O603">
            <v>2457.62</v>
          </cell>
          <cell r="P603">
            <v>2457.62</v>
          </cell>
          <cell r="Q603">
            <v>2457.62</v>
          </cell>
          <cell r="R603">
            <v>2457.62</v>
          </cell>
          <cell r="S603">
            <v>2457.62</v>
          </cell>
        </row>
        <row r="604">
          <cell r="C604">
            <v>5016.0602000000008</v>
          </cell>
          <cell r="D604">
            <v>5016.0602000000008</v>
          </cell>
          <cell r="E604">
            <v>5016.0602000000008</v>
          </cell>
          <cell r="F604">
            <v>5016.0602000000008</v>
          </cell>
          <cell r="G604">
            <v>5016.0602000000008</v>
          </cell>
          <cell r="H604">
            <v>5016.0601000000006</v>
          </cell>
          <cell r="I604">
            <v>5016.0601000000006</v>
          </cell>
          <cell r="J604">
            <v>5016.0601000000006</v>
          </cell>
          <cell r="K604">
            <v>5016.0601000000006</v>
          </cell>
          <cell r="L604">
            <v>5016.0601000000006</v>
          </cell>
          <cell r="M604">
            <v>5016.0600000000004</v>
          </cell>
          <cell r="N604">
            <v>5016.0600000000004</v>
          </cell>
          <cell r="O604">
            <v>5016.0600000000004</v>
          </cell>
          <cell r="P604">
            <v>5016.0600000000004</v>
          </cell>
          <cell r="Q604">
            <v>5016.0600000000004</v>
          </cell>
          <cell r="R604">
            <v>5016.0600000000004</v>
          </cell>
          <cell r="S604">
            <v>5016.0600000000004</v>
          </cell>
        </row>
        <row r="605">
          <cell r="C605">
            <v>19304.300200000001</v>
          </cell>
          <cell r="D605">
            <v>19304.300200000001</v>
          </cell>
          <cell r="E605">
            <v>19304.300200000001</v>
          </cell>
          <cell r="F605">
            <v>19304.300200000001</v>
          </cell>
          <cell r="G605">
            <v>19304.300200000001</v>
          </cell>
          <cell r="H605">
            <v>19304.3001</v>
          </cell>
          <cell r="I605">
            <v>19304.3001</v>
          </cell>
          <cell r="J605">
            <v>19304.3001</v>
          </cell>
          <cell r="K605">
            <v>19304.3001</v>
          </cell>
          <cell r="L605">
            <v>19304.3001</v>
          </cell>
          <cell r="M605">
            <v>19304.3</v>
          </cell>
          <cell r="N605">
            <v>19304.3</v>
          </cell>
          <cell r="O605">
            <v>19304.3</v>
          </cell>
          <cell r="P605">
            <v>19304.3</v>
          </cell>
          <cell r="Q605">
            <v>19304.3</v>
          </cell>
          <cell r="R605">
            <v>19304.3</v>
          </cell>
          <cell r="S605">
            <v>19304.3</v>
          </cell>
        </row>
        <row r="606">
          <cell r="C606">
            <v>3443.9602000000004</v>
          </cell>
          <cell r="D606">
            <v>3443.9602000000004</v>
          </cell>
          <cell r="E606">
            <v>3443.9602000000004</v>
          </cell>
          <cell r="F606">
            <v>3443.9602000000004</v>
          </cell>
          <cell r="G606">
            <v>3443.9602000000004</v>
          </cell>
          <cell r="H606">
            <v>3443.9601000000002</v>
          </cell>
          <cell r="I606">
            <v>3443.9601000000002</v>
          </cell>
          <cell r="J606">
            <v>3443.9601000000002</v>
          </cell>
          <cell r="K606">
            <v>3443.9601000000002</v>
          </cell>
          <cell r="L606">
            <v>3443.9601000000002</v>
          </cell>
          <cell r="M606">
            <v>3443.96</v>
          </cell>
          <cell r="N606">
            <v>3443.96</v>
          </cell>
          <cell r="O606">
            <v>3443.96</v>
          </cell>
          <cell r="P606">
            <v>3443.96</v>
          </cell>
          <cell r="Q606">
            <v>3443.96</v>
          </cell>
          <cell r="R606">
            <v>3443.96</v>
          </cell>
          <cell r="S606">
            <v>3443.96</v>
          </cell>
        </row>
        <row r="607">
          <cell r="C607">
            <v>2026.3601999999998</v>
          </cell>
          <cell r="D607">
            <v>2026.3601999999998</v>
          </cell>
          <cell r="E607">
            <v>2026.3601999999998</v>
          </cell>
          <cell r="F607">
            <v>2026.3601999999998</v>
          </cell>
          <cell r="G607">
            <v>2026.3601999999998</v>
          </cell>
          <cell r="H607">
            <v>2026.3600999999999</v>
          </cell>
          <cell r="I607">
            <v>2026.3600999999999</v>
          </cell>
          <cell r="J607">
            <v>2026.3600999999999</v>
          </cell>
          <cell r="K607">
            <v>2026.3600999999999</v>
          </cell>
          <cell r="L607">
            <v>2026.3600999999999</v>
          </cell>
          <cell r="M607">
            <v>2026.36</v>
          </cell>
          <cell r="N607">
            <v>2026.36</v>
          </cell>
          <cell r="O607">
            <v>2026.36</v>
          </cell>
          <cell r="P607">
            <v>2026.36</v>
          </cell>
          <cell r="Q607">
            <v>2026.36</v>
          </cell>
          <cell r="R607">
            <v>2026.36</v>
          </cell>
          <cell r="S607">
            <v>2026.36</v>
          </cell>
        </row>
        <row r="608">
          <cell r="C608">
            <v>9821.8101999999981</v>
          </cell>
          <cell r="D608">
            <v>9821.8101999999981</v>
          </cell>
          <cell r="E608">
            <v>9821.8101999999981</v>
          </cell>
          <cell r="F608">
            <v>9821.8101999999981</v>
          </cell>
          <cell r="G608">
            <v>9821.8101999999981</v>
          </cell>
          <cell r="H608">
            <v>9821.8100999999988</v>
          </cell>
          <cell r="I608">
            <v>9821.8100999999988</v>
          </cell>
          <cell r="J608">
            <v>9821.8100999999988</v>
          </cell>
          <cell r="K608">
            <v>9821.8100999999988</v>
          </cell>
          <cell r="L608">
            <v>9821.8100999999988</v>
          </cell>
          <cell r="M608">
            <v>9821.81</v>
          </cell>
          <cell r="N608">
            <v>9821.81</v>
          </cell>
          <cell r="O608">
            <v>9821.81</v>
          </cell>
          <cell r="P608">
            <v>9821.81</v>
          </cell>
          <cell r="Q608">
            <v>9821.81</v>
          </cell>
          <cell r="R608">
            <v>9821.81</v>
          </cell>
          <cell r="S608">
            <v>9821.81</v>
          </cell>
        </row>
        <row r="609">
          <cell r="C609">
            <v>427.25019999999995</v>
          </cell>
          <cell r="D609">
            <v>427.25019999999995</v>
          </cell>
          <cell r="E609">
            <v>427.25019999999995</v>
          </cell>
          <cell r="F609">
            <v>427.25019999999995</v>
          </cell>
          <cell r="G609">
            <v>427.25019999999995</v>
          </cell>
          <cell r="H609">
            <v>427.25009999999997</v>
          </cell>
          <cell r="I609">
            <v>427.25009999999997</v>
          </cell>
          <cell r="J609">
            <v>427.25009999999997</v>
          </cell>
          <cell r="K609">
            <v>427.25009999999997</v>
          </cell>
          <cell r="L609">
            <v>427.25009999999997</v>
          </cell>
          <cell r="M609">
            <v>427.25</v>
          </cell>
          <cell r="N609">
            <v>427.25</v>
          </cell>
          <cell r="O609">
            <v>427.25</v>
          </cell>
          <cell r="P609">
            <v>427.25</v>
          </cell>
          <cell r="Q609">
            <v>427.25</v>
          </cell>
          <cell r="R609">
            <v>427.25</v>
          </cell>
          <cell r="S609">
            <v>427.25</v>
          </cell>
        </row>
        <row r="610">
          <cell r="C610">
            <v>1924.0901999999999</v>
          </cell>
          <cell r="D610">
            <v>1924.0901999999999</v>
          </cell>
          <cell r="E610">
            <v>1924.0901999999999</v>
          </cell>
          <cell r="F610">
            <v>1924.0901999999999</v>
          </cell>
          <cell r="G610">
            <v>1924.0901999999999</v>
          </cell>
          <cell r="H610">
            <v>1924.0900999999999</v>
          </cell>
          <cell r="I610">
            <v>1924.0900999999999</v>
          </cell>
          <cell r="J610">
            <v>1924.0900999999999</v>
          </cell>
          <cell r="K610">
            <v>1924.0900999999999</v>
          </cell>
          <cell r="L610">
            <v>1924.0900999999999</v>
          </cell>
          <cell r="M610">
            <v>1924.09</v>
          </cell>
          <cell r="N610">
            <v>1924.09</v>
          </cell>
          <cell r="O610">
            <v>1924.09</v>
          </cell>
          <cell r="P610">
            <v>1924.09</v>
          </cell>
          <cell r="Q610">
            <v>1924.09</v>
          </cell>
          <cell r="R610">
            <v>1924.09</v>
          </cell>
          <cell r="S610">
            <v>1924.09</v>
          </cell>
        </row>
        <row r="611">
          <cell r="C611">
            <v>6658.0902000000006</v>
          </cell>
          <cell r="D611">
            <v>6658.0902000000006</v>
          </cell>
          <cell r="E611">
            <v>6658.0902000000006</v>
          </cell>
          <cell r="F611">
            <v>6658.0902000000006</v>
          </cell>
          <cell r="G611">
            <v>6658.0902000000006</v>
          </cell>
          <cell r="H611">
            <v>6658.0901000000003</v>
          </cell>
          <cell r="I611">
            <v>6658.0901000000003</v>
          </cell>
          <cell r="J611">
            <v>6658.0901000000003</v>
          </cell>
          <cell r="K611">
            <v>6658.0901000000003</v>
          </cell>
          <cell r="L611">
            <v>6658.0901000000003</v>
          </cell>
          <cell r="M611">
            <v>6658.09</v>
          </cell>
          <cell r="N611">
            <v>6658.09</v>
          </cell>
          <cell r="O611">
            <v>6658.09</v>
          </cell>
          <cell r="P611">
            <v>6658.09</v>
          </cell>
          <cell r="Q611">
            <v>6658.09</v>
          </cell>
          <cell r="R611">
            <v>6658.09</v>
          </cell>
          <cell r="S611">
            <v>6658.09</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6440.2602000000006</v>
          </cell>
          <cell r="D613">
            <v>6440.2602000000006</v>
          </cell>
          <cell r="E613">
            <v>6440.2602000000006</v>
          </cell>
          <cell r="F613">
            <v>6440.2602000000006</v>
          </cell>
          <cell r="G613">
            <v>6440.2602000000006</v>
          </cell>
          <cell r="H613">
            <v>6440.2601000000004</v>
          </cell>
          <cell r="I613">
            <v>6440.2601000000004</v>
          </cell>
          <cell r="J613">
            <v>6440.2601000000004</v>
          </cell>
          <cell r="K613">
            <v>6440.2601000000004</v>
          </cell>
          <cell r="L613">
            <v>6440.2601000000004</v>
          </cell>
          <cell r="M613">
            <v>6440.26</v>
          </cell>
          <cell r="N613">
            <v>6440.26</v>
          </cell>
          <cell r="O613">
            <v>6440.26</v>
          </cell>
          <cell r="P613">
            <v>6440.26</v>
          </cell>
          <cell r="Q613">
            <v>6440.26</v>
          </cell>
          <cell r="R613">
            <v>6440.26</v>
          </cell>
          <cell r="S613">
            <v>6440.26</v>
          </cell>
        </row>
        <row r="614">
          <cell r="C614">
            <v>4148.2802000000001</v>
          </cell>
          <cell r="D614">
            <v>4148.2802000000001</v>
          </cell>
          <cell r="E614">
            <v>4148.2802000000001</v>
          </cell>
          <cell r="F614">
            <v>4148.2802000000001</v>
          </cell>
          <cell r="G614">
            <v>4148.2802000000001</v>
          </cell>
          <cell r="H614">
            <v>4148.2800999999999</v>
          </cell>
          <cell r="I614">
            <v>4148.2800999999999</v>
          </cell>
          <cell r="J614">
            <v>4148.2800999999999</v>
          </cell>
          <cell r="K614">
            <v>4148.2800999999999</v>
          </cell>
          <cell r="L614">
            <v>4148.2800999999999</v>
          </cell>
          <cell r="M614">
            <v>4148.28</v>
          </cell>
          <cell r="N614">
            <v>4148.28</v>
          </cell>
          <cell r="O614">
            <v>4148.28</v>
          </cell>
          <cell r="P614">
            <v>4148.28</v>
          </cell>
          <cell r="Q614">
            <v>4148.28</v>
          </cell>
          <cell r="R614">
            <v>4148.28</v>
          </cell>
          <cell r="S614">
            <v>4148.28</v>
          </cell>
        </row>
        <row r="615">
          <cell r="C615">
            <v>8713.2901999999995</v>
          </cell>
          <cell r="D615">
            <v>8713.2901999999995</v>
          </cell>
          <cell r="E615">
            <v>8713.2901999999995</v>
          </cell>
          <cell r="F615">
            <v>8713.2901999999995</v>
          </cell>
          <cell r="G615">
            <v>8713.2901999999995</v>
          </cell>
          <cell r="H615">
            <v>8713.2901000000002</v>
          </cell>
          <cell r="I615">
            <v>8713.2901000000002</v>
          </cell>
          <cell r="J615">
            <v>8713.2901000000002</v>
          </cell>
          <cell r="K615">
            <v>8713.2901000000002</v>
          </cell>
          <cell r="L615">
            <v>8713.2901000000002</v>
          </cell>
          <cell r="M615">
            <v>8713.2900000000009</v>
          </cell>
          <cell r="N615">
            <v>8713.2900000000009</v>
          </cell>
          <cell r="O615">
            <v>8713.2900000000009</v>
          </cell>
          <cell r="P615">
            <v>8713.2900000000009</v>
          </cell>
          <cell r="Q615">
            <v>8713.2900000000009</v>
          </cell>
          <cell r="R615">
            <v>8713.2900000000009</v>
          </cell>
          <cell r="S615">
            <v>8713.2900000000009</v>
          </cell>
        </row>
        <row r="616">
          <cell r="C616">
            <v>9053.1801999999989</v>
          </cell>
          <cell r="D616">
            <v>9053.1801999999989</v>
          </cell>
          <cell r="E616">
            <v>9053.1801999999989</v>
          </cell>
          <cell r="F616">
            <v>9053.1801999999989</v>
          </cell>
          <cell r="G616">
            <v>9053.1801999999989</v>
          </cell>
          <cell r="H616">
            <v>9053.1800999999996</v>
          </cell>
          <cell r="I616">
            <v>9053.1800999999996</v>
          </cell>
          <cell r="J616">
            <v>9053.1800999999996</v>
          </cell>
          <cell r="K616">
            <v>9053.1800999999996</v>
          </cell>
          <cell r="L616">
            <v>9053.1800999999996</v>
          </cell>
          <cell r="M616">
            <v>9053.18</v>
          </cell>
          <cell r="N616">
            <v>9053.18</v>
          </cell>
          <cell r="O616">
            <v>9053.18</v>
          </cell>
          <cell r="P616">
            <v>9053.18</v>
          </cell>
          <cell r="Q616">
            <v>9053.18</v>
          </cell>
          <cell r="R616">
            <v>9053.18</v>
          </cell>
          <cell r="S616">
            <v>9053.18</v>
          </cell>
        </row>
        <row r="617">
          <cell r="C617">
            <v>1984.1001999999999</v>
          </cell>
          <cell r="D617">
            <v>1984.1001999999999</v>
          </cell>
          <cell r="E617">
            <v>1984.1001999999999</v>
          </cell>
          <cell r="F617">
            <v>1984.1001999999999</v>
          </cell>
          <cell r="G617">
            <v>1984.1001999999999</v>
          </cell>
          <cell r="H617">
            <v>1984.1000999999999</v>
          </cell>
          <cell r="I617">
            <v>1984.1000999999999</v>
          </cell>
          <cell r="J617">
            <v>1984.1000999999999</v>
          </cell>
          <cell r="K617">
            <v>1984.1000999999999</v>
          </cell>
          <cell r="L617">
            <v>1984.1000999999999</v>
          </cell>
          <cell r="M617">
            <v>1984.1</v>
          </cell>
          <cell r="N617">
            <v>1984.1</v>
          </cell>
          <cell r="O617">
            <v>1984.1</v>
          </cell>
          <cell r="P617">
            <v>1984.1</v>
          </cell>
          <cell r="Q617">
            <v>1984.1</v>
          </cell>
          <cell r="R617">
            <v>1984.1</v>
          </cell>
          <cell r="S617">
            <v>1984.1</v>
          </cell>
        </row>
        <row r="618">
          <cell r="C618">
            <v>362.12019999999995</v>
          </cell>
          <cell r="D618">
            <v>362.12019999999995</v>
          </cell>
          <cell r="E618">
            <v>362.12019999999995</v>
          </cell>
          <cell r="F618">
            <v>362.12019999999995</v>
          </cell>
          <cell r="G618">
            <v>362.12019999999995</v>
          </cell>
          <cell r="H618">
            <v>362.12009999999998</v>
          </cell>
          <cell r="I618">
            <v>362.12009999999998</v>
          </cell>
          <cell r="J618">
            <v>362.12009999999998</v>
          </cell>
          <cell r="K618">
            <v>362.12009999999998</v>
          </cell>
          <cell r="L618">
            <v>362.12009999999998</v>
          </cell>
          <cell r="M618">
            <v>362.12</v>
          </cell>
          <cell r="N618">
            <v>362.12</v>
          </cell>
          <cell r="O618">
            <v>362.12</v>
          </cell>
          <cell r="P618">
            <v>362.12</v>
          </cell>
          <cell r="Q618">
            <v>362.12</v>
          </cell>
          <cell r="R618">
            <v>362.12</v>
          </cell>
          <cell r="S618">
            <v>362.12</v>
          </cell>
        </row>
        <row r="619">
          <cell r="C619">
            <v>11647.840199999999</v>
          </cell>
          <cell r="D619">
            <v>11647.840199999999</v>
          </cell>
          <cell r="E619">
            <v>11647.840199999999</v>
          </cell>
          <cell r="F619">
            <v>11647.840199999999</v>
          </cell>
          <cell r="G619">
            <v>11647.840199999999</v>
          </cell>
          <cell r="H619">
            <v>11647.840099999999</v>
          </cell>
          <cell r="I619">
            <v>11647.840099999999</v>
          </cell>
          <cell r="J619">
            <v>11647.840099999999</v>
          </cell>
          <cell r="K619">
            <v>11647.840099999999</v>
          </cell>
          <cell r="L619">
            <v>11647.840099999999</v>
          </cell>
          <cell r="M619">
            <v>11647.84</v>
          </cell>
          <cell r="N619">
            <v>11647.84</v>
          </cell>
          <cell r="O619">
            <v>11647.84</v>
          </cell>
          <cell r="P619">
            <v>11647.84</v>
          </cell>
          <cell r="Q619">
            <v>11647.84</v>
          </cell>
          <cell r="R619">
            <v>11647.84</v>
          </cell>
          <cell r="S619">
            <v>11647.84</v>
          </cell>
        </row>
        <row r="620">
          <cell r="C620">
            <v>4285.6502</v>
          </cell>
          <cell r="D620">
            <v>4285.6502</v>
          </cell>
          <cell r="E620">
            <v>4285.6502</v>
          </cell>
          <cell r="F620">
            <v>4285.6502</v>
          </cell>
          <cell r="G620">
            <v>4285.6502</v>
          </cell>
          <cell r="H620">
            <v>4285.6500999999998</v>
          </cell>
          <cell r="I620">
            <v>4285.6500999999998</v>
          </cell>
          <cell r="J620">
            <v>4285.6500999999998</v>
          </cell>
          <cell r="K620">
            <v>4285.6500999999998</v>
          </cell>
          <cell r="L620">
            <v>4285.6500999999998</v>
          </cell>
          <cell r="M620">
            <v>4285.6499999999996</v>
          </cell>
          <cell r="N620">
            <v>4285.6499999999996</v>
          </cell>
          <cell r="O620">
            <v>4285.6499999999996</v>
          </cell>
          <cell r="P620">
            <v>4285.6499999999996</v>
          </cell>
          <cell r="Q620">
            <v>4285.6499999999996</v>
          </cell>
          <cell r="R620">
            <v>4285.6499999999996</v>
          </cell>
          <cell r="S620">
            <v>4285.6499999999996</v>
          </cell>
        </row>
        <row r="621">
          <cell r="C621">
            <v>9292.4801999999981</v>
          </cell>
          <cell r="D621">
            <v>9292.4801999999981</v>
          </cell>
          <cell r="E621">
            <v>9292.4801999999981</v>
          </cell>
          <cell r="F621">
            <v>9292.4801999999981</v>
          </cell>
          <cell r="G621">
            <v>9292.4801999999981</v>
          </cell>
          <cell r="H621">
            <v>9292.4800999999989</v>
          </cell>
          <cell r="I621">
            <v>9292.4800999999989</v>
          </cell>
          <cell r="J621">
            <v>9292.4800999999989</v>
          </cell>
          <cell r="K621">
            <v>9292.4800999999989</v>
          </cell>
          <cell r="L621">
            <v>9292.4800999999989</v>
          </cell>
          <cell r="M621">
            <v>9292.48</v>
          </cell>
          <cell r="N621">
            <v>9292.48</v>
          </cell>
          <cell r="O621">
            <v>9292.48</v>
          </cell>
          <cell r="P621">
            <v>9292.48</v>
          </cell>
          <cell r="Q621">
            <v>9292.48</v>
          </cell>
          <cell r="R621">
            <v>9292.48</v>
          </cell>
          <cell r="S621">
            <v>9292.48</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12086.4475</v>
          </cell>
          <cell r="S764">
            <v>12086.4475</v>
          </cell>
        </row>
        <row r="765">
          <cell r="Q765">
            <v>119872.54</v>
          </cell>
          <cell r="R765">
            <v>119872.54</v>
          </cell>
          <cell r="S765">
            <v>119872.54</v>
          </cell>
        </row>
        <row r="766">
          <cell r="P766">
            <v>2502.4324999999999</v>
          </cell>
          <cell r="Q766">
            <v>2502.4324999999999</v>
          </cell>
          <cell r="R766">
            <v>2502.4324999999999</v>
          </cell>
          <cell r="S766">
            <v>2502.4324999999999</v>
          </cell>
        </row>
        <row r="767">
          <cell r="O767">
            <v>9476.4174999999996</v>
          </cell>
          <cell r="P767">
            <v>9476.4174999999996</v>
          </cell>
          <cell r="Q767">
            <v>9476.4174999999996</v>
          </cell>
          <cell r="R767">
            <v>9476.4174999999996</v>
          </cell>
          <cell r="S767">
            <v>9476.4174999999996</v>
          </cell>
        </row>
        <row r="768">
          <cell r="N768">
            <v>4646.0445039999995</v>
          </cell>
          <cell r="O768">
            <v>4620.3181039999999</v>
          </cell>
          <cell r="P768">
            <v>4612.3190899634728</v>
          </cell>
          <cell r="Q768">
            <v>4594.9792334312842</v>
          </cell>
          <cell r="R768">
            <v>4577.5944384045706</v>
          </cell>
          <cell r="S768">
            <v>4580.2401992700679</v>
          </cell>
        </row>
        <row r="769">
          <cell r="M769">
            <v>1694.3899999999999</v>
          </cell>
          <cell r="N769">
            <v>1694.3899999999999</v>
          </cell>
          <cell r="O769">
            <v>1694.3899999999999</v>
          </cell>
          <cell r="P769">
            <v>1694.3899999999999</v>
          </cell>
          <cell r="Q769">
            <v>1694.3899999999999</v>
          </cell>
          <cell r="R769">
            <v>1694.3899999999999</v>
          </cell>
          <cell r="S769">
            <v>1694.3899999999999</v>
          </cell>
        </row>
        <row r="770">
          <cell r="L770">
            <v>2884.5950000000003</v>
          </cell>
          <cell r="M770">
            <v>2884.5950000000003</v>
          </cell>
          <cell r="N770">
            <v>2884.5950000000003</v>
          </cell>
          <cell r="O770">
            <v>2884.5950000000003</v>
          </cell>
          <cell r="P770">
            <v>2884.5950000000003</v>
          </cell>
          <cell r="Q770">
            <v>2884.5950000000003</v>
          </cell>
          <cell r="R770">
            <v>2884.5950000000003</v>
          </cell>
          <cell r="S770">
            <v>2884.5950000000003</v>
          </cell>
        </row>
        <row r="771">
          <cell r="K771">
            <v>2046.5625000000002</v>
          </cell>
          <cell r="L771">
            <v>2046.5625000000002</v>
          </cell>
          <cell r="M771">
            <v>2046.5625000000002</v>
          </cell>
          <cell r="N771">
            <v>2046.5625000000002</v>
          </cell>
          <cell r="O771">
            <v>2046.5625000000002</v>
          </cell>
          <cell r="P771">
            <v>2046.5625000000002</v>
          </cell>
          <cell r="Q771">
            <v>2046.5625000000002</v>
          </cell>
          <cell r="R771">
            <v>2046.5625000000002</v>
          </cell>
          <cell r="S771">
            <v>2046.5625000000002</v>
          </cell>
        </row>
        <row r="772">
          <cell r="J772">
            <v>0</v>
          </cell>
          <cell r="K772">
            <v>0</v>
          </cell>
          <cell r="L772">
            <v>0</v>
          </cell>
          <cell r="M772">
            <v>0</v>
          </cell>
          <cell r="N772">
            <v>0</v>
          </cell>
          <cell r="O772">
            <v>0</v>
          </cell>
          <cell r="P772">
            <v>0</v>
          </cell>
          <cell r="Q772">
            <v>0</v>
          </cell>
          <cell r="R772">
            <v>0</v>
          </cell>
          <cell r="S772">
            <v>0</v>
          </cell>
        </row>
        <row r="773">
          <cell r="I773">
            <v>35212.764999999999</v>
          </cell>
          <cell r="J773">
            <v>35212.764999999999</v>
          </cell>
          <cell r="K773">
            <v>35212.764999999999</v>
          </cell>
          <cell r="L773">
            <v>35212.764999999999</v>
          </cell>
          <cell r="M773">
            <v>35212.764999999999</v>
          </cell>
          <cell r="N773">
            <v>35212.764999999999</v>
          </cell>
          <cell r="O773">
            <v>35212.764999999999</v>
          </cell>
          <cell r="P773">
            <v>35212.764999999999</v>
          </cell>
          <cell r="Q773">
            <v>35212.764999999999</v>
          </cell>
          <cell r="R773">
            <v>35212.764999999999</v>
          </cell>
          <cell r="S773">
            <v>35212.764999999999</v>
          </cell>
        </row>
        <row r="774">
          <cell r="H774">
            <v>1819.5107000000003</v>
          </cell>
          <cell r="I774">
            <v>1417.0508000000002</v>
          </cell>
          <cell r="J774">
            <v>1382.4409000000001</v>
          </cell>
          <cell r="K774">
            <v>1382.4409000000001</v>
          </cell>
          <cell r="L774">
            <v>1382.4409000000001</v>
          </cell>
          <cell r="M774">
            <v>1382.44</v>
          </cell>
          <cell r="N774">
            <v>1382.44</v>
          </cell>
          <cell r="O774">
            <v>1382.44</v>
          </cell>
          <cell r="P774">
            <v>1382.44</v>
          </cell>
          <cell r="Q774">
            <v>1382.44</v>
          </cell>
          <cell r="R774">
            <v>1382.44</v>
          </cell>
          <cell r="S774">
            <v>1382.44</v>
          </cell>
        </row>
        <row r="775">
          <cell r="G775">
            <v>808.51539999999989</v>
          </cell>
          <cell r="H775">
            <v>808.51530000000002</v>
          </cell>
          <cell r="I775">
            <v>808.51530000000002</v>
          </cell>
          <cell r="J775">
            <v>808.51530000000002</v>
          </cell>
          <cell r="K775">
            <v>808.51530000000002</v>
          </cell>
          <cell r="L775">
            <v>808.51530000000002</v>
          </cell>
          <cell r="M775">
            <v>808.51499999999999</v>
          </cell>
          <cell r="N775">
            <v>808.51499999999999</v>
          </cell>
          <cell r="O775">
            <v>808.51499999999999</v>
          </cell>
          <cell r="P775">
            <v>808.51499999999999</v>
          </cell>
          <cell r="Q775">
            <v>808.51499999999999</v>
          </cell>
          <cell r="R775">
            <v>808.51499999999999</v>
          </cell>
          <cell r="S775">
            <v>808.51499999999999</v>
          </cell>
        </row>
        <row r="776">
          <cell r="F776">
            <v>91874.463066000011</v>
          </cell>
          <cell r="G776">
            <v>91874.463066000011</v>
          </cell>
          <cell r="H776">
            <v>91874.462965999992</v>
          </cell>
          <cell r="I776">
            <v>102563.82104299999</v>
          </cell>
          <cell r="J776">
            <v>122961.38838800001</v>
          </cell>
          <cell r="K776">
            <v>116644.167109</v>
          </cell>
          <cell r="L776">
            <v>114974.49282000001</v>
          </cell>
          <cell r="M776">
            <v>115318.75515999999</v>
          </cell>
          <cell r="N776">
            <v>112237.60363699999</v>
          </cell>
          <cell r="O776">
            <v>106213.00568699998</v>
          </cell>
          <cell r="P776">
            <v>104339.7998141813</v>
          </cell>
          <cell r="Q776">
            <v>100279.15922252765</v>
          </cell>
          <cell r="R776">
            <v>96207.994952396301</v>
          </cell>
          <cell r="S776">
            <v>96827.578162113408</v>
          </cell>
        </row>
        <row r="777">
          <cell r="E777">
            <v>951.76029999999992</v>
          </cell>
          <cell r="F777">
            <v>951.76029999999992</v>
          </cell>
          <cell r="G777">
            <v>951.76029999999992</v>
          </cell>
          <cell r="H777">
            <v>951.76019999999994</v>
          </cell>
          <cell r="I777">
            <v>951.76019999999994</v>
          </cell>
          <cell r="J777">
            <v>951.76019999999994</v>
          </cell>
          <cell r="K777">
            <v>951.76019999999994</v>
          </cell>
          <cell r="L777">
            <v>951.76019999999994</v>
          </cell>
          <cell r="M777">
            <v>951.76</v>
          </cell>
          <cell r="N777">
            <v>951.76</v>
          </cell>
          <cell r="O777">
            <v>951.76</v>
          </cell>
          <cell r="P777">
            <v>951.76</v>
          </cell>
          <cell r="Q777">
            <v>951.76</v>
          </cell>
          <cell r="R777">
            <v>951.76</v>
          </cell>
          <cell r="S777">
            <v>951.76</v>
          </cell>
        </row>
        <row r="778">
          <cell r="D778">
            <v>19606.77840000001</v>
          </cell>
          <cell r="E778">
            <v>19606.77840000001</v>
          </cell>
          <cell r="F778">
            <v>19606.77840000001</v>
          </cell>
          <cell r="G778">
            <v>19606.77840000001</v>
          </cell>
          <cell r="H778">
            <v>19606.777999999998</v>
          </cell>
          <cell r="I778">
            <v>19606.777999999998</v>
          </cell>
          <cell r="J778">
            <v>19606.777999999998</v>
          </cell>
          <cell r="K778">
            <v>19606.777999999998</v>
          </cell>
          <cell r="L778">
            <v>19606.777999999998</v>
          </cell>
          <cell r="M778">
            <v>19606.777499999997</v>
          </cell>
          <cell r="N778">
            <v>19606.777499999997</v>
          </cell>
          <cell r="O778">
            <v>19606.777499999997</v>
          </cell>
          <cell r="P778">
            <v>19606.777499999997</v>
          </cell>
          <cell r="Q778">
            <v>19606.777499999997</v>
          </cell>
          <cell r="R778">
            <v>19606.777499999997</v>
          </cell>
          <cell r="S778">
            <v>19606.777499999997</v>
          </cell>
        </row>
        <row r="779">
          <cell r="C779">
            <v>2783.0656000000017</v>
          </cell>
          <cell r="D779">
            <v>2783.0656000000017</v>
          </cell>
          <cell r="E779">
            <v>2783.0656000000017</v>
          </cell>
          <cell r="F779">
            <v>2783.0656000000017</v>
          </cell>
          <cell r="G779">
            <v>2783.0656000000017</v>
          </cell>
          <cell r="H779">
            <v>2783.0655000000006</v>
          </cell>
          <cell r="I779">
            <v>2783.0655000000006</v>
          </cell>
          <cell r="J779">
            <v>2783.0655000000006</v>
          </cell>
          <cell r="K779">
            <v>2783.0655000000006</v>
          </cell>
          <cell r="L779">
            <v>2783.0655000000006</v>
          </cell>
          <cell r="M779">
            <v>2783.0650000000005</v>
          </cell>
          <cell r="N779">
            <v>2783.0650000000005</v>
          </cell>
          <cell r="O779">
            <v>2783.0650000000005</v>
          </cell>
          <cell r="P779">
            <v>2783.0650000000005</v>
          </cell>
          <cell r="Q779">
            <v>2783.0650000000005</v>
          </cell>
          <cell r="R779">
            <v>2783.0650000000005</v>
          </cell>
          <cell r="S779">
            <v>2783.0650000000005</v>
          </cell>
        </row>
        <row r="780">
          <cell r="C780">
            <v>10699.003399999994</v>
          </cell>
          <cell r="D780">
            <v>10699.003399999994</v>
          </cell>
          <cell r="E780">
            <v>10699.003399999994</v>
          </cell>
          <cell r="F780">
            <v>10699.003399999994</v>
          </cell>
          <cell r="G780">
            <v>10699.003399999994</v>
          </cell>
          <cell r="H780">
            <v>10699.0033</v>
          </cell>
          <cell r="I780">
            <v>10699.0033</v>
          </cell>
          <cell r="J780">
            <v>10699.0033</v>
          </cell>
          <cell r="K780">
            <v>10699.0033</v>
          </cell>
          <cell r="L780">
            <v>10699.0033</v>
          </cell>
          <cell r="M780">
            <v>10699.002500000001</v>
          </cell>
          <cell r="N780">
            <v>10699.002500000001</v>
          </cell>
          <cell r="O780">
            <v>10699.002500000001</v>
          </cell>
          <cell r="P780">
            <v>10699.002500000001</v>
          </cell>
          <cell r="Q780">
            <v>10699.002500000001</v>
          </cell>
          <cell r="R780">
            <v>10699.002500000001</v>
          </cell>
          <cell r="S780">
            <v>10699.002500000001</v>
          </cell>
        </row>
        <row r="781">
          <cell r="C781">
            <v>394.86289999999997</v>
          </cell>
          <cell r="D781">
            <v>394.86289999999997</v>
          </cell>
          <cell r="E781">
            <v>394.86289999999997</v>
          </cell>
          <cell r="F781">
            <v>394.86289999999997</v>
          </cell>
          <cell r="G781">
            <v>394.86289999999997</v>
          </cell>
          <cell r="H781">
            <v>394.86289999999997</v>
          </cell>
          <cell r="I781">
            <v>394.86289999999997</v>
          </cell>
          <cell r="J781">
            <v>394.86289999999997</v>
          </cell>
          <cell r="K781">
            <v>394.86289999999997</v>
          </cell>
          <cell r="L781">
            <v>394.86289999999997</v>
          </cell>
          <cell r="M781">
            <v>394.86249999999995</v>
          </cell>
          <cell r="N781">
            <v>394.86249999999995</v>
          </cell>
          <cell r="O781">
            <v>394.86249999999995</v>
          </cell>
          <cell r="P781">
            <v>394.86249999999995</v>
          </cell>
          <cell r="Q781">
            <v>394.86249999999995</v>
          </cell>
          <cell r="R781">
            <v>394.86249999999995</v>
          </cell>
          <cell r="S781">
            <v>394.86249999999995</v>
          </cell>
        </row>
        <row r="782">
          <cell r="C782">
            <v>1414.8878999999999</v>
          </cell>
          <cell r="D782">
            <v>1414.8878999999999</v>
          </cell>
          <cell r="E782">
            <v>1414.8878999999999</v>
          </cell>
          <cell r="F782">
            <v>1414.8878999999999</v>
          </cell>
          <cell r="G782">
            <v>1414.8878999999999</v>
          </cell>
          <cell r="H782">
            <v>1414.8878999999999</v>
          </cell>
          <cell r="I782">
            <v>1414.8878999999999</v>
          </cell>
          <cell r="J782">
            <v>1414.8878999999999</v>
          </cell>
          <cell r="K782">
            <v>1414.8878999999999</v>
          </cell>
          <cell r="L782">
            <v>1414.8878999999999</v>
          </cell>
          <cell r="M782">
            <v>1414.8875</v>
          </cell>
          <cell r="N782">
            <v>1414.8875</v>
          </cell>
          <cell r="O782">
            <v>1414.8875</v>
          </cell>
          <cell r="P782">
            <v>1414.8875</v>
          </cell>
          <cell r="Q782">
            <v>1414.8875</v>
          </cell>
          <cell r="R782">
            <v>1414.8875</v>
          </cell>
          <cell r="S782">
            <v>1414.8875</v>
          </cell>
        </row>
        <row r="783">
          <cell r="C783">
            <v>6698.4656000000004</v>
          </cell>
          <cell r="D783">
            <v>6698.4656000000004</v>
          </cell>
          <cell r="E783">
            <v>6698.4656000000004</v>
          </cell>
          <cell r="F783">
            <v>6698.4656000000004</v>
          </cell>
          <cell r="G783">
            <v>6698.4656000000004</v>
          </cell>
          <cell r="H783">
            <v>6698.4656000000004</v>
          </cell>
          <cell r="I783">
            <v>6698.4656000000004</v>
          </cell>
          <cell r="J783">
            <v>6698.4656000000004</v>
          </cell>
          <cell r="K783">
            <v>6698.4656000000004</v>
          </cell>
          <cell r="L783">
            <v>6698.4656000000004</v>
          </cell>
          <cell r="M783">
            <v>6698.4649999999992</v>
          </cell>
          <cell r="N783">
            <v>6698.4649999999992</v>
          </cell>
          <cell r="O783">
            <v>6698.4649999999992</v>
          </cell>
          <cell r="P783">
            <v>6698.4649999999992</v>
          </cell>
          <cell r="Q783">
            <v>6698.4649999999992</v>
          </cell>
          <cell r="R783">
            <v>6698.4649999999992</v>
          </cell>
          <cell r="S783">
            <v>6698.4649999999992</v>
          </cell>
        </row>
        <row r="784">
          <cell r="C784">
            <v>1029.0379</v>
          </cell>
          <cell r="D784">
            <v>1029.0379</v>
          </cell>
          <cell r="E784">
            <v>1029.0379</v>
          </cell>
          <cell r="F784">
            <v>1029.0379</v>
          </cell>
          <cell r="G784">
            <v>1029.0379</v>
          </cell>
          <cell r="H784">
            <v>1029.0379</v>
          </cell>
          <cell r="I784">
            <v>1029.0379</v>
          </cell>
          <cell r="J784">
            <v>1029.0379</v>
          </cell>
          <cell r="K784">
            <v>1029.0379</v>
          </cell>
          <cell r="L784">
            <v>1029.0379</v>
          </cell>
          <cell r="M784">
            <v>1029.0374999999999</v>
          </cell>
          <cell r="N784">
            <v>1029.0374999999999</v>
          </cell>
          <cell r="O784">
            <v>1029.0374999999999</v>
          </cell>
          <cell r="P784">
            <v>1029.0374999999999</v>
          </cell>
          <cell r="Q784">
            <v>1029.0374999999999</v>
          </cell>
          <cell r="R784">
            <v>1029.0374999999999</v>
          </cell>
          <cell r="S784">
            <v>1029.0374999999999</v>
          </cell>
        </row>
        <row r="785">
          <cell r="C785">
            <v>662.67020000000002</v>
          </cell>
          <cell r="D785">
            <v>662.67020000000002</v>
          </cell>
          <cell r="E785">
            <v>662.67020000000002</v>
          </cell>
          <cell r="F785">
            <v>662.67020000000002</v>
          </cell>
          <cell r="G785">
            <v>662.67020000000002</v>
          </cell>
          <cell r="H785">
            <v>662.67020000000002</v>
          </cell>
          <cell r="I785">
            <v>662.67020000000002</v>
          </cell>
          <cell r="J785">
            <v>662.67020000000002</v>
          </cell>
          <cell r="K785">
            <v>662.67020000000002</v>
          </cell>
          <cell r="L785">
            <v>662.67020000000002</v>
          </cell>
          <cell r="M785">
            <v>662.67</v>
          </cell>
          <cell r="N785">
            <v>662.67</v>
          </cell>
          <cell r="O785">
            <v>662.67</v>
          </cell>
          <cell r="P785">
            <v>662.67</v>
          </cell>
          <cell r="Q785">
            <v>662.67</v>
          </cell>
          <cell r="R785">
            <v>662.67</v>
          </cell>
          <cell r="S785">
            <v>662.67</v>
          </cell>
        </row>
        <row r="786">
          <cell r="C786">
            <v>8490.6355000000003</v>
          </cell>
          <cell r="D786">
            <v>8490.6355000000003</v>
          </cell>
          <cell r="E786">
            <v>8490.6355000000003</v>
          </cell>
          <cell r="F786">
            <v>8490.6355000000003</v>
          </cell>
          <cell r="G786">
            <v>8490.6355000000003</v>
          </cell>
          <cell r="H786">
            <v>8490.6355000000003</v>
          </cell>
          <cell r="I786">
            <v>8490.6355000000003</v>
          </cell>
          <cell r="J786">
            <v>8490.6355000000003</v>
          </cell>
          <cell r="K786">
            <v>8490.6355000000003</v>
          </cell>
          <cell r="L786">
            <v>8490.6355000000003</v>
          </cell>
          <cell r="M786">
            <v>8490.6350000000002</v>
          </cell>
          <cell r="N786">
            <v>8490.6350000000002</v>
          </cell>
          <cell r="O786">
            <v>8490.6350000000002</v>
          </cell>
          <cell r="P786">
            <v>8490.6350000000002</v>
          </cell>
          <cell r="Q786">
            <v>8490.6350000000002</v>
          </cell>
          <cell r="R786">
            <v>8490.6350000000002</v>
          </cell>
          <cell r="S786">
            <v>8490.6350000000002</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596.74770000000001</v>
          </cell>
          <cell r="D788">
            <v>596.74770000000001</v>
          </cell>
          <cell r="E788">
            <v>596.74770000000001</v>
          </cell>
          <cell r="F788">
            <v>596.74770000000001</v>
          </cell>
          <cell r="G788">
            <v>596.74770000000001</v>
          </cell>
          <cell r="H788">
            <v>596.74770000000001</v>
          </cell>
          <cell r="I788">
            <v>596.74770000000001</v>
          </cell>
          <cell r="J788">
            <v>596.74770000000001</v>
          </cell>
          <cell r="K788">
            <v>596.74770000000001</v>
          </cell>
          <cell r="L788">
            <v>596.74770000000001</v>
          </cell>
          <cell r="M788">
            <v>596.74750000000006</v>
          </cell>
          <cell r="N788">
            <v>596.74750000000006</v>
          </cell>
          <cell r="O788">
            <v>596.74750000000006</v>
          </cell>
          <cell r="P788">
            <v>596.74750000000006</v>
          </cell>
          <cell r="Q788">
            <v>596.74750000000006</v>
          </cell>
          <cell r="R788">
            <v>596.74750000000006</v>
          </cell>
          <cell r="S788">
            <v>596.74750000000006</v>
          </cell>
        </row>
        <row r="789">
          <cell r="C789">
            <v>433.48509999999999</v>
          </cell>
          <cell r="D789">
            <v>433.48509999999999</v>
          </cell>
          <cell r="E789">
            <v>433.48509999999999</v>
          </cell>
          <cell r="F789">
            <v>433.48509999999999</v>
          </cell>
          <cell r="G789">
            <v>433.48509999999999</v>
          </cell>
          <cell r="H789">
            <v>433.48509999999999</v>
          </cell>
          <cell r="I789">
            <v>433.48509999999999</v>
          </cell>
          <cell r="J789">
            <v>433.48509999999999</v>
          </cell>
          <cell r="K789">
            <v>433.48509999999999</v>
          </cell>
          <cell r="L789">
            <v>433.48509999999999</v>
          </cell>
          <cell r="M789">
            <v>433.48500000000001</v>
          </cell>
          <cell r="N789">
            <v>433.48500000000001</v>
          </cell>
          <cell r="O789">
            <v>433.48500000000001</v>
          </cell>
          <cell r="P789">
            <v>433.48500000000001</v>
          </cell>
          <cell r="Q789">
            <v>433.48500000000001</v>
          </cell>
          <cell r="R789">
            <v>433.48500000000001</v>
          </cell>
          <cell r="S789">
            <v>433.48500000000001</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2794.7226999999998</v>
          </cell>
          <cell r="D792">
            <v>2794.7226999999998</v>
          </cell>
          <cell r="E792">
            <v>2794.7226999999998</v>
          </cell>
          <cell r="F792">
            <v>2794.7226999999998</v>
          </cell>
          <cell r="G792">
            <v>2794.7226999999998</v>
          </cell>
          <cell r="H792">
            <v>2794.7226999999998</v>
          </cell>
          <cell r="I792">
            <v>2794.7226999999998</v>
          </cell>
          <cell r="J792">
            <v>2794.7226999999998</v>
          </cell>
          <cell r="K792">
            <v>2794.7226999999998</v>
          </cell>
          <cell r="L792">
            <v>2794.7226999999998</v>
          </cell>
          <cell r="M792">
            <v>2794.7224999999999</v>
          </cell>
          <cell r="N792">
            <v>2794.7224999999999</v>
          </cell>
          <cell r="O792">
            <v>2794.7224999999999</v>
          </cell>
          <cell r="P792">
            <v>2794.7224999999999</v>
          </cell>
          <cell r="Q792">
            <v>2794.7224999999999</v>
          </cell>
          <cell r="R792">
            <v>2794.7224999999999</v>
          </cell>
          <cell r="S792">
            <v>2794.7224999999999</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11181.875</v>
          </cell>
        </row>
        <row r="859">
          <cell r="R859">
            <v>259.70749999999998</v>
          </cell>
          <cell r="S859">
            <v>259.70749999999998</v>
          </cell>
        </row>
        <row r="860">
          <cell r="Q860">
            <v>167228.18</v>
          </cell>
          <cell r="R860">
            <v>167228.18</v>
          </cell>
          <cell r="S860">
            <v>167228.18</v>
          </cell>
        </row>
        <row r="861">
          <cell r="P861">
            <v>0</v>
          </cell>
          <cell r="Q861">
            <v>0</v>
          </cell>
          <cell r="R861">
            <v>0</v>
          </cell>
          <cell r="S861">
            <v>0</v>
          </cell>
        </row>
        <row r="862">
          <cell r="O862">
            <v>2467.4549999999999</v>
          </cell>
          <cell r="P862">
            <v>2467.4549999999999</v>
          </cell>
          <cell r="Q862">
            <v>2467.4549999999999</v>
          </cell>
          <cell r="R862">
            <v>2467.4549999999999</v>
          </cell>
          <cell r="S862">
            <v>2467.4549999999999</v>
          </cell>
        </row>
        <row r="863">
          <cell r="N863">
            <v>19447</v>
          </cell>
          <cell r="O863">
            <v>19447</v>
          </cell>
          <cell r="P863">
            <v>19447</v>
          </cell>
          <cell r="Q863">
            <v>19447</v>
          </cell>
          <cell r="R863">
            <v>19447</v>
          </cell>
          <cell r="S863">
            <v>19447</v>
          </cell>
        </row>
        <row r="864">
          <cell r="M864">
            <v>21117.001359999998</v>
          </cell>
          <cell r="N864">
            <v>20651.762102000001</v>
          </cell>
          <cell r="O864">
            <v>19742.076401999999</v>
          </cell>
          <cell r="P864">
            <v>19459.231204726842</v>
          </cell>
          <cell r="Q864">
            <v>18846.093745642651</v>
          </cell>
          <cell r="R864">
            <v>18231.367261049694</v>
          </cell>
          <cell r="S864">
            <v>18324.921385410766</v>
          </cell>
        </row>
        <row r="865">
          <cell r="L865">
            <v>4147.5</v>
          </cell>
          <cell r="M865">
            <v>4147.5</v>
          </cell>
          <cell r="N865">
            <v>4147.5</v>
          </cell>
          <cell r="O865">
            <v>4147.5</v>
          </cell>
          <cell r="P865">
            <v>4147.5</v>
          </cell>
          <cell r="Q865">
            <v>4147.5</v>
          </cell>
          <cell r="R865">
            <v>4147.5</v>
          </cell>
          <cell r="S865">
            <v>4147.5</v>
          </cell>
        </row>
        <row r="866">
          <cell r="K866">
            <v>2462.5</v>
          </cell>
          <cell r="L866">
            <v>2462.5</v>
          </cell>
          <cell r="M866">
            <v>2462.5</v>
          </cell>
          <cell r="N866">
            <v>2462.5</v>
          </cell>
          <cell r="O866">
            <v>2462.5</v>
          </cell>
          <cell r="P866">
            <v>2462.5</v>
          </cell>
          <cell r="Q866">
            <v>2462.5</v>
          </cell>
          <cell r="R866">
            <v>2462.5</v>
          </cell>
          <cell r="S866">
            <v>2462.5</v>
          </cell>
        </row>
        <row r="867">
          <cell r="J867">
            <v>0</v>
          </cell>
          <cell r="K867">
            <v>0</v>
          </cell>
          <cell r="L867">
            <v>0</v>
          </cell>
          <cell r="M867">
            <v>0</v>
          </cell>
          <cell r="N867">
            <v>0</v>
          </cell>
          <cell r="O867">
            <v>0</v>
          </cell>
          <cell r="P867">
            <v>0</v>
          </cell>
          <cell r="Q867">
            <v>0</v>
          </cell>
          <cell r="R867">
            <v>0</v>
          </cell>
          <cell r="S867">
            <v>0</v>
          </cell>
        </row>
        <row r="868">
          <cell r="I868">
            <v>974.87249999999995</v>
          </cell>
          <cell r="J868">
            <v>974.87249999999995</v>
          </cell>
          <cell r="K868">
            <v>974.87249999999995</v>
          </cell>
          <cell r="L868">
            <v>974.87249999999995</v>
          </cell>
          <cell r="M868">
            <v>974.87249999999995</v>
          </cell>
          <cell r="N868">
            <v>974.87249999999995</v>
          </cell>
          <cell r="O868">
            <v>974.87249999999995</v>
          </cell>
          <cell r="P868">
            <v>974.87249999999995</v>
          </cell>
          <cell r="Q868">
            <v>974.87249999999995</v>
          </cell>
          <cell r="R868">
            <v>974.87249999999995</v>
          </cell>
          <cell r="S868">
            <v>974.87249999999995</v>
          </cell>
        </row>
        <row r="869">
          <cell r="H869">
            <v>0</v>
          </cell>
          <cell r="I869">
            <v>0</v>
          </cell>
          <cell r="J869">
            <v>0</v>
          </cell>
          <cell r="K869">
            <v>0</v>
          </cell>
          <cell r="L869">
            <v>0</v>
          </cell>
          <cell r="M869">
            <v>0</v>
          </cell>
          <cell r="N869">
            <v>0</v>
          </cell>
          <cell r="O869">
            <v>0</v>
          </cell>
          <cell r="P869">
            <v>0</v>
          </cell>
          <cell r="Q869">
            <v>0</v>
          </cell>
          <cell r="R869">
            <v>0</v>
          </cell>
          <cell r="S869">
            <v>0</v>
          </cell>
        </row>
        <row r="870">
          <cell r="G870">
            <v>0</v>
          </cell>
          <cell r="H870">
            <v>0</v>
          </cell>
          <cell r="I870">
            <v>0</v>
          </cell>
          <cell r="J870">
            <v>0</v>
          </cell>
          <cell r="K870">
            <v>0</v>
          </cell>
          <cell r="L870">
            <v>0</v>
          </cell>
          <cell r="M870">
            <v>0</v>
          </cell>
          <cell r="N870">
            <v>0</v>
          </cell>
          <cell r="O870">
            <v>0</v>
          </cell>
          <cell r="P870">
            <v>0</v>
          </cell>
          <cell r="Q870">
            <v>0</v>
          </cell>
          <cell r="R870">
            <v>0</v>
          </cell>
          <cell r="S870">
            <v>0</v>
          </cell>
        </row>
        <row r="871">
          <cell r="F871">
            <v>3750.0002000000004</v>
          </cell>
          <cell r="G871">
            <v>3750.0002000000004</v>
          </cell>
          <cell r="H871">
            <v>3750.0001000000002</v>
          </cell>
          <cell r="I871">
            <v>3750.0001000000002</v>
          </cell>
          <cell r="J871">
            <v>3750.0001000000002</v>
          </cell>
          <cell r="K871">
            <v>3750.0001000000002</v>
          </cell>
          <cell r="L871">
            <v>3750.0001000000002</v>
          </cell>
          <cell r="M871">
            <v>3750</v>
          </cell>
          <cell r="N871">
            <v>3750</v>
          </cell>
          <cell r="O871">
            <v>3750</v>
          </cell>
          <cell r="P871">
            <v>3750</v>
          </cell>
          <cell r="Q871">
            <v>3750</v>
          </cell>
          <cell r="R871">
            <v>3750</v>
          </cell>
          <cell r="S871">
            <v>3750</v>
          </cell>
        </row>
        <row r="872">
          <cell r="E872">
            <v>171546.29567000002</v>
          </cell>
          <cell r="F872">
            <v>171546.29567000002</v>
          </cell>
          <cell r="G872">
            <v>171546.29567000002</v>
          </cell>
          <cell r="H872">
            <v>171546.29557000002</v>
          </cell>
          <cell r="I872">
            <v>190410.57713499997</v>
          </cell>
          <cell r="J872">
            <v>226407.63615999999</v>
          </cell>
          <cell r="K872">
            <v>215259.17990499997</v>
          </cell>
          <cell r="L872">
            <v>212312.5852</v>
          </cell>
          <cell r="M872">
            <v>212920.13019999996</v>
          </cell>
          <cell r="N872">
            <v>207482.59976499999</v>
          </cell>
          <cell r="O872">
            <v>196850.55701499997</v>
          </cell>
          <cell r="P872">
            <v>193544.77543676877</v>
          </cell>
          <cell r="Q872">
            <v>186378.66996032838</v>
          </cell>
          <cell r="R872">
            <v>179193.99258906755</v>
          </cell>
          <cell r="S872">
            <v>180287.41578968038</v>
          </cell>
        </row>
        <row r="873">
          <cell r="D873">
            <v>1638.2502999999999</v>
          </cell>
          <cell r="E873">
            <v>1638.2502999999999</v>
          </cell>
          <cell r="F873">
            <v>1638.2502999999999</v>
          </cell>
          <cell r="G873">
            <v>1638.2502999999999</v>
          </cell>
          <cell r="H873">
            <v>1638.2501999999999</v>
          </cell>
          <cell r="I873">
            <v>1638.2501999999999</v>
          </cell>
          <cell r="J873">
            <v>1638.2501999999999</v>
          </cell>
          <cell r="K873">
            <v>1638.2501999999999</v>
          </cell>
          <cell r="L873">
            <v>1638.2501999999999</v>
          </cell>
          <cell r="M873">
            <v>1638.25</v>
          </cell>
          <cell r="N873">
            <v>1638.25</v>
          </cell>
          <cell r="O873">
            <v>1638.25</v>
          </cell>
          <cell r="P873">
            <v>1638.25</v>
          </cell>
          <cell r="Q873">
            <v>1638.25</v>
          </cell>
          <cell r="R873">
            <v>1638.25</v>
          </cell>
          <cell r="S873">
            <v>1638.25</v>
          </cell>
        </row>
        <row r="874">
          <cell r="C874">
            <v>3576.4228000000007</v>
          </cell>
          <cell r="D874">
            <v>3576.4228000000007</v>
          </cell>
          <cell r="E874">
            <v>3576.4228000000007</v>
          </cell>
          <cell r="F874">
            <v>3576.4228000000007</v>
          </cell>
          <cell r="G874">
            <v>3576.4228000000007</v>
          </cell>
          <cell r="H874">
            <v>3576.4227000000001</v>
          </cell>
          <cell r="I874">
            <v>3576.4227000000001</v>
          </cell>
          <cell r="J874">
            <v>3576.4227000000001</v>
          </cell>
          <cell r="K874">
            <v>3576.4227000000001</v>
          </cell>
          <cell r="L874">
            <v>3576.4227000000001</v>
          </cell>
          <cell r="M874">
            <v>3576.4225000000001</v>
          </cell>
          <cell r="N874">
            <v>3576.4225000000001</v>
          </cell>
          <cell r="O874">
            <v>3576.4225000000001</v>
          </cell>
          <cell r="P874">
            <v>3576.4225000000001</v>
          </cell>
          <cell r="Q874">
            <v>3576.4225000000001</v>
          </cell>
          <cell r="R874">
            <v>3576.4225000000001</v>
          </cell>
          <cell r="S874">
            <v>3576.4225000000001</v>
          </cell>
        </row>
        <row r="875">
          <cell r="C875">
            <v>6367.7955000000011</v>
          </cell>
          <cell r="D875">
            <v>6367.7955000000011</v>
          </cell>
          <cell r="E875">
            <v>6367.7955000000011</v>
          </cell>
          <cell r="F875">
            <v>6367.7955000000011</v>
          </cell>
          <cell r="G875">
            <v>6367.7955000000011</v>
          </cell>
          <cell r="H875">
            <v>6367.7954</v>
          </cell>
          <cell r="I875">
            <v>6367.7954</v>
          </cell>
          <cell r="J875">
            <v>6367.7954</v>
          </cell>
          <cell r="K875">
            <v>6367.7954</v>
          </cell>
          <cell r="L875">
            <v>6367.7954</v>
          </cell>
          <cell r="M875">
            <v>6367.7950000000001</v>
          </cell>
          <cell r="N875">
            <v>6367.7950000000001</v>
          </cell>
          <cell r="O875">
            <v>6367.7950000000001</v>
          </cell>
          <cell r="P875">
            <v>6367.7950000000001</v>
          </cell>
          <cell r="Q875">
            <v>6367.7950000000001</v>
          </cell>
          <cell r="R875">
            <v>6367.7950000000001</v>
          </cell>
          <cell r="S875">
            <v>6367.7950000000001</v>
          </cell>
        </row>
        <row r="876">
          <cell r="C876">
            <v>101.2501</v>
          </cell>
          <cell r="D876">
            <v>101.2501</v>
          </cell>
          <cell r="E876">
            <v>101.2501</v>
          </cell>
          <cell r="F876">
            <v>101.2501</v>
          </cell>
          <cell r="G876">
            <v>101.2501</v>
          </cell>
          <cell r="H876">
            <v>101.2501</v>
          </cell>
          <cell r="I876">
            <v>101.2501</v>
          </cell>
          <cell r="J876">
            <v>101.2501</v>
          </cell>
          <cell r="K876">
            <v>101.2501</v>
          </cell>
          <cell r="L876">
            <v>101.2501</v>
          </cell>
          <cell r="M876">
            <v>101.25</v>
          </cell>
          <cell r="N876">
            <v>101.25</v>
          </cell>
          <cell r="O876">
            <v>101.25</v>
          </cell>
          <cell r="P876">
            <v>101.25</v>
          </cell>
          <cell r="Q876">
            <v>101.25</v>
          </cell>
          <cell r="R876">
            <v>101.25</v>
          </cell>
          <cell r="S876">
            <v>101.25</v>
          </cell>
        </row>
        <row r="877">
          <cell r="C877">
            <v>2450.0001000000002</v>
          </cell>
          <cell r="D877">
            <v>2450.0001000000002</v>
          </cell>
          <cell r="E877">
            <v>2450.0001000000002</v>
          </cell>
          <cell r="F877">
            <v>2450.0001000000002</v>
          </cell>
          <cell r="G877">
            <v>2450.0001000000002</v>
          </cell>
          <cell r="H877">
            <v>2450.0001000000002</v>
          </cell>
          <cell r="I877">
            <v>2450.0001000000002</v>
          </cell>
          <cell r="J877">
            <v>2450.0001000000002</v>
          </cell>
          <cell r="K877">
            <v>2450.0001000000002</v>
          </cell>
          <cell r="L877">
            <v>2450.0001000000002</v>
          </cell>
          <cell r="M877">
            <v>2450</v>
          </cell>
          <cell r="N877">
            <v>2450</v>
          </cell>
          <cell r="O877">
            <v>2450</v>
          </cell>
          <cell r="P877">
            <v>2450</v>
          </cell>
          <cell r="Q877">
            <v>2450</v>
          </cell>
          <cell r="R877">
            <v>2450</v>
          </cell>
          <cell r="S877">
            <v>2450</v>
          </cell>
        </row>
        <row r="878">
          <cell r="C878">
            <v>907.72040000000004</v>
          </cell>
          <cell r="D878">
            <v>907.72040000000004</v>
          </cell>
          <cell r="E878">
            <v>907.72040000000004</v>
          </cell>
          <cell r="F878">
            <v>907.72040000000004</v>
          </cell>
          <cell r="G878">
            <v>907.72040000000004</v>
          </cell>
          <cell r="H878">
            <v>907.72040000000004</v>
          </cell>
          <cell r="I878">
            <v>907.72040000000004</v>
          </cell>
          <cell r="J878">
            <v>907.72040000000004</v>
          </cell>
          <cell r="K878">
            <v>907.72040000000004</v>
          </cell>
          <cell r="L878">
            <v>907.72040000000004</v>
          </cell>
          <cell r="M878">
            <v>907.72</v>
          </cell>
          <cell r="N878">
            <v>907.72</v>
          </cell>
          <cell r="O878">
            <v>907.72</v>
          </cell>
          <cell r="P878">
            <v>907.72</v>
          </cell>
          <cell r="Q878">
            <v>907.72</v>
          </cell>
          <cell r="R878">
            <v>907.72</v>
          </cell>
          <cell r="S878">
            <v>907.72</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1403.9453000000001</v>
          </cell>
          <cell r="D883">
            <v>1403.9453000000001</v>
          </cell>
          <cell r="E883">
            <v>1403.9453000000001</v>
          </cell>
          <cell r="F883">
            <v>1403.9453000000001</v>
          </cell>
          <cell r="G883">
            <v>1403.9453000000001</v>
          </cell>
          <cell r="H883">
            <v>1403.9453000000001</v>
          </cell>
          <cell r="I883">
            <v>1403.9453000000001</v>
          </cell>
          <cell r="J883">
            <v>1403.9453000000001</v>
          </cell>
          <cell r="K883">
            <v>1403.9453000000001</v>
          </cell>
          <cell r="L883">
            <v>1403.9453000000001</v>
          </cell>
          <cell r="M883">
            <v>1403.9449999999999</v>
          </cell>
          <cell r="N883">
            <v>1403.9449999999999</v>
          </cell>
          <cell r="O883">
            <v>1403.9449999999999</v>
          </cell>
          <cell r="P883">
            <v>1403.9449999999999</v>
          </cell>
          <cell r="Q883">
            <v>1403.9449999999999</v>
          </cell>
          <cell r="R883">
            <v>1403.9449999999999</v>
          </cell>
          <cell r="S883">
            <v>1403.9449999999999</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1387.5676000000001</v>
          </cell>
          <cell r="D885">
            <v>1387.5676000000001</v>
          </cell>
          <cell r="E885">
            <v>1387.5676000000001</v>
          </cell>
          <cell r="F885">
            <v>1387.5676000000001</v>
          </cell>
          <cell r="G885">
            <v>1387.5676000000001</v>
          </cell>
          <cell r="H885">
            <v>1387.5676000000001</v>
          </cell>
          <cell r="I885">
            <v>1387.5676000000001</v>
          </cell>
          <cell r="J885">
            <v>1387.5676000000001</v>
          </cell>
          <cell r="K885">
            <v>1387.5676000000001</v>
          </cell>
          <cell r="L885">
            <v>1387.5676000000001</v>
          </cell>
          <cell r="M885">
            <v>1387.5675000000001</v>
          </cell>
          <cell r="N885">
            <v>1387.5675000000001</v>
          </cell>
          <cell r="O885">
            <v>1387.5675000000001</v>
          </cell>
          <cell r="P885">
            <v>1387.5675000000001</v>
          </cell>
          <cell r="Q885">
            <v>1387.5675000000001</v>
          </cell>
          <cell r="R885">
            <v>1387.5675000000001</v>
          </cell>
          <cell r="S885">
            <v>1387.5675000000001</v>
          </cell>
        </row>
        <row r="886">
          <cell r="C886">
            <v>124.0151</v>
          </cell>
          <cell r="D886">
            <v>124.0151</v>
          </cell>
          <cell r="E886">
            <v>124.0151</v>
          </cell>
          <cell r="F886">
            <v>124.0151</v>
          </cell>
          <cell r="G886">
            <v>124.0151</v>
          </cell>
          <cell r="H886">
            <v>124.0151</v>
          </cell>
          <cell r="I886">
            <v>124.0151</v>
          </cell>
          <cell r="J886">
            <v>124.0151</v>
          </cell>
          <cell r="K886">
            <v>124.0151</v>
          </cell>
          <cell r="L886">
            <v>124.0151</v>
          </cell>
          <cell r="M886">
            <v>124.015</v>
          </cell>
          <cell r="N886">
            <v>124.015</v>
          </cell>
          <cell r="O886">
            <v>124.015</v>
          </cell>
          <cell r="P886">
            <v>124.015</v>
          </cell>
          <cell r="Q886">
            <v>124.015</v>
          </cell>
          <cell r="R886">
            <v>124.015</v>
          </cell>
          <cell r="S886">
            <v>124.015</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414.66416399999997</v>
          </cell>
        </row>
        <row r="954">
          <cell r="R954">
            <v>0</v>
          </cell>
          <cell r="S954">
            <v>0</v>
          </cell>
        </row>
        <row r="955">
          <cell r="Q955">
            <v>34123.369999999995</v>
          </cell>
          <cell r="R955">
            <v>34123.369999999995</v>
          </cell>
          <cell r="S955">
            <v>34123.369999999995</v>
          </cell>
        </row>
        <row r="956">
          <cell r="P956">
            <v>8254.9107060000006</v>
          </cell>
          <cell r="Q956">
            <v>8254.9107060000006</v>
          </cell>
          <cell r="R956">
            <v>8254.9107060000006</v>
          </cell>
          <cell r="S956">
            <v>8254.9107060000006</v>
          </cell>
        </row>
        <row r="957">
          <cell r="O957">
            <v>0</v>
          </cell>
          <cell r="P957">
            <v>0</v>
          </cell>
          <cell r="Q957">
            <v>0</v>
          </cell>
          <cell r="R957">
            <v>0</v>
          </cell>
          <cell r="S957">
            <v>0</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29915.97</v>
          </cell>
          <cell r="M960">
            <v>29915.97</v>
          </cell>
          <cell r="N960">
            <v>29915.97</v>
          </cell>
          <cell r="O960">
            <v>29915.97</v>
          </cell>
          <cell r="P960">
            <v>29915.97</v>
          </cell>
          <cell r="Q960">
            <v>29915.97</v>
          </cell>
          <cell r="R960">
            <v>29915.97</v>
          </cell>
          <cell r="S960">
            <v>29915.97</v>
          </cell>
        </row>
        <row r="961">
          <cell r="K961">
            <v>44039.17</v>
          </cell>
          <cell r="L961">
            <v>44039.17</v>
          </cell>
          <cell r="M961">
            <v>44039.17</v>
          </cell>
          <cell r="N961">
            <v>44039.17</v>
          </cell>
          <cell r="O961">
            <v>44039.17</v>
          </cell>
          <cell r="P961">
            <v>44039.17</v>
          </cell>
          <cell r="Q961">
            <v>44039.17</v>
          </cell>
          <cell r="R961">
            <v>44039.17</v>
          </cell>
          <cell r="S961">
            <v>44039.17</v>
          </cell>
        </row>
        <row r="962">
          <cell r="J962">
            <v>4925.9908949999999</v>
          </cell>
          <cell r="K962">
            <v>4927.6086259999993</v>
          </cell>
          <cell r="L962">
            <v>4928.2751311719994</v>
          </cell>
          <cell r="M962">
            <v>4928.2751311719994</v>
          </cell>
          <cell r="N962">
            <v>4927.6086259999993</v>
          </cell>
          <cell r="O962">
            <v>4942.1682049999999</v>
          </cell>
          <cell r="P962">
            <v>4927.6086259999993</v>
          </cell>
          <cell r="Q962">
            <v>4927.6086259999993</v>
          </cell>
          <cell r="R962">
            <v>4927.6086259999993</v>
          </cell>
          <cell r="S962">
            <v>4927.6086259999993</v>
          </cell>
        </row>
        <row r="963">
          <cell r="I963">
            <v>14346.404835000001</v>
          </cell>
          <cell r="J963">
            <v>14346.404835000001</v>
          </cell>
          <cell r="K963">
            <v>14351.116298000001</v>
          </cell>
          <cell r="L963">
            <v>14353.057420756</v>
          </cell>
          <cell r="M963">
            <v>14353.057420756</v>
          </cell>
          <cell r="N963">
            <v>14351.116298000001</v>
          </cell>
          <cell r="O963">
            <v>14393.519465000001</v>
          </cell>
          <cell r="P963">
            <v>14351.116298000001</v>
          </cell>
          <cell r="Q963">
            <v>14351.116298000001</v>
          </cell>
          <cell r="R963">
            <v>14351.116298000001</v>
          </cell>
          <cell r="S963">
            <v>14351.116298000001</v>
          </cell>
        </row>
        <row r="964">
          <cell r="H964">
            <v>24719.663619999999</v>
          </cell>
          <cell r="I964">
            <v>24688.023024999999</v>
          </cell>
          <cell r="J964">
            <v>24688.023024999999</v>
          </cell>
          <cell r="K964">
            <v>24696.130749999997</v>
          </cell>
          <cell r="L964">
            <v>24699.471132700004</v>
          </cell>
          <cell r="M964">
            <v>24347.125767192003</v>
          </cell>
          <cell r="N964">
            <v>24343.833035999996</v>
          </cell>
          <cell r="O964">
            <v>24415.761630000001</v>
          </cell>
          <cell r="P964">
            <v>24343.833035999996</v>
          </cell>
          <cell r="Q964">
            <v>24343.833035999996</v>
          </cell>
          <cell r="R964">
            <v>24343.833035999996</v>
          </cell>
          <cell r="S964">
            <v>24343.833035999996</v>
          </cell>
        </row>
        <row r="965">
          <cell r="G965">
            <v>8001.0179399999997</v>
          </cell>
          <cell r="H965">
            <v>8001.0178399999995</v>
          </cell>
          <cell r="I965">
            <v>8001.0178399999995</v>
          </cell>
          <cell r="J965">
            <v>8001.0178399999995</v>
          </cell>
          <cell r="K965">
            <v>8003.6454319999993</v>
          </cell>
          <cell r="L965">
            <v>8004.7279999040002</v>
          </cell>
          <cell r="M965">
            <v>8004.7277999039998</v>
          </cell>
          <cell r="N965">
            <v>8003.6452319999989</v>
          </cell>
          <cell r="O965">
            <v>8027.2935599999992</v>
          </cell>
          <cell r="P965">
            <v>8003.6452319999989</v>
          </cell>
          <cell r="Q965">
            <v>8003.6452319999989</v>
          </cell>
          <cell r="R965">
            <v>0</v>
          </cell>
          <cell r="S965">
            <v>0</v>
          </cell>
        </row>
        <row r="966">
          <cell r="F966">
            <v>7106.6982950000001</v>
          </cell>
          <cell r="G966">
            <v>7106.6982950000001</v>
          </cell>
          <cell r="H966">
            <v>7106.6981949999999</v>
          </cell>
          <cell r="I966">
            <v>7106.6981949999999</v>
          </cell>
          <cell r="J966">
            <v>7106.6981949999999</v>
          </cell>
          <cell r="K966">
            <v>7109.0320860000002</v>
          </cell>
          <cell r="L966">
            <v>7109.9936490919999</v>
          </cell>
          <cell r="M966">
            <v>7109.9935490919997</v>
          </cell>
          <cell r="N966">
            <v>7109.031986</v>
          </cell>
          <cell r="O966">
            <v>7130.0370050000001</v>
          </cell>
          <cell r="P966">
            <v>7109.031986</v>
          </cell>
          <cell r="Q966">
            <v>7109.031986</v>
          </cell>
          <cell r="R966">
            <v>7109.031986</v>
          </cell>
          <cell r="S966">
            <v>7109.031986</v>
          </cell>
        </row>
        <row r="967">
          <cell r="E967">
            <v>6981.1681699999999</v>
          </cell>
          <cell r="F967">
            <v>6981.1681699999999</v>
          </cell>
          <cell r="G967">
            <v>6981.1681699999999</v>
          </cell>
          <cell r="H967">
            <v>6981.1680699999997</v>
          </cell>
          <cell r="I967">
            <v>6981.1680699999997</v>
          </cell>
          <cell r="J967">
            <v>6981.1680699999997</v>
          </cell>
          <cell r="K967">
            <v>6983.460736</v>
          </cell>
          <cell r="L967">
            <v>6984.405314392</v>
          </cell>
          <cell r="M967">
            <v>6984.4052143919998</v>
          </cell>
          <cell r="N967">
            <v>6983.4606359999998</v>
          </cell>
          <cell r="O967">
            <v>7004.0946299999996</v>
          </cell>
          <cell r="P967">
            <v>6983.4606359999998</v>
          </cell>
          <cell r="Q967">
            <v>6983.4606359999998</v>
          </cell>
          <cell r="R967">
            <v>6983.4606359999998</v>
          </cell>
          <cell r="S967">
            <v>6983.4606359999998</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255.72853500000002</v>
          </cell>
          <cell r="D969">
            <v>255.72853500000002</v>
          </cell>
          <cell r="E969">
            <v>255.72853500000002</v>
          </cell>
          <cell r="F969">
            <v>255.72853500000002</v>
          </cell>
          <cell r="G969">
            <v>255.72853500000002</v>
          </cell>
          <cell r="H969">
            <v>255.72843500000002</v>
          </cell>
          <cell r="I969">
            <v>255.72843500000002</v>
          </cell>
          <cell r="J969">
            <v>255.72843500000002</v>
          </cell>
          <cell r="K969">
            <v>255.81241800000001</v>
          </cell>
          <cell r="L969">
            <v>255.84701899600003</v>
          </cell>
          <cell r="M969">
            <v>255.84681899600002</v>
          </cell>
          <cell r="N969">
            <v>255.812218</v>
          </cell>
          <cell r="O969">
            <v>256.56806499999999</v>
          </cell>
          <cell r="P969">
            <v>255.812218</v>
          </cell>
          <cell r="Q969">
            <v>255.812218</v>
          </cell>
          <cell r="R969">
            <v>255.812218</v>
          </cell>
          <cell r="S969">
            <v>255.812218</v>
          </cell>
        </row>
        <row r="970">
          <cell r="C970">
            <v>10384.972999999996</v>
          </cell>
          <cell r="D970">
            <v>10384.972999999996</v>
          </cell>
          <cell r="E970">
            <v>10384.972999999996</v>
          </cell>
          <cell r="F970">
            <v>10384.972999999996</v>
          </cell>
          <cell r="G970">
            <v>10384.972999999996</v>
          </cell>
          <cell r="H970">
            <v>10384.972899999999</v>
          </cell>
          <cell r="I970">
            <v>10384.972899999999</v>
          </cell>
          <cell r="J970">
            <v>6889.9829</v>
          </cell>
          <cell r="K970">
            <v>6892.2456199999997</v>
          </cell>
          <cell r="L970">
            <v>6893.1778606400003</v>
          </cell>
          <cell r="M970">
            <v>6893.1773606400002</v>
          </cell>
          <cell r="N970">
            <v>3493.86861</v>
          </cell>
          <cell r="O970">
            <v>3504.1919250000001</v>
          </cell>
          <cell r="P970">
            <v>3493.86861</v>
          </cell>
          <cell r="Q970">
            <v>3493.86861</v>
          </cell>
          <cell r="R970">
            <v>0</v>
          </cell>
          <cell r="S970">
            <v>0</v>
          </cell>
        </row>
        <row r="971">
          <cell r="C971">
            <v>5692.1282200000005</v>
          </cell>
          <cell r="D971">
            <v>5692.1282200000005</v>
          </cell>
          <cell r="E971">
            <v>5692.1282200000005</v>
          </cell>
          <cell r="F971">
            <v>5692.1282200000005</v>
          </cell>
          <cell r="G971">
            <v>5692.1282200000005</v>
          </cell>
          <cell r="H971">
            <v>5692.1282200000005</v>
          </cell>
          <cell r="I971">
            <v>5692.1282200000005</v>
          </cell>
          <cell r="J971">
            <v>5692.1282200000005</v>
          </cell>
          <cell r="K971">
            <v>2.0000000000000001E-4</v>
          </cell>
          <cell r="L971">
            <v>2.0000000000000001E-4</v>
          </cell>
          <cell r="M971">
            <v>0</v>
          </cell>
          <cell r="N971">
            <v>0</v>
          </cell>
          <cell r="O971">
            <v>0</v>
          </cell>
          <cell r="P971">
            <v>0</v>
          </cell>
          <cell r="Q971">
            <v>0</v>
          </cell>
          <cell r="R971">
            <v>0</v>
          </cell>
          <cell r="S971">
            <v>0</v>
          </cell>
        </row>
        <row r="972">
          <cell r="C972">
            <v>12506.50347</v>
          </cell>
          <cell r="D972">
            <v>12506.50347</v>
          </cell>
          <cell r="E972">
            <v>12506.50347</v>
          </cell>
          <cell r="F972">
            <v>12506.50347</v>
          </cell>
          <cell r="G972">
            <v>12506.50347</v>
          </cell>
          <cell r="H972">
            <v>12506.50347</v>
          </cell>
          <cell r="I972">
            <v>393.71899999999994</v>
          </cell>
          <cell r="J972">
            <v>393.71899999999994</v>
          </cell>
          <cell r="K972">
            <v>393.84829999999988</v>
          </cell>
          <cell r="L972">
            <v>393.90157159999995</v>
          </cell>
          <cell r="M972">
            <v>393.90107160000002</v>
          </cell>
          <cell r="N972">
            <v>393.84779999999995</v>
          </cell>
          <cell r="O972">
            <v>395.01150000000001</v>
          </cell>
          <cell r="P972">
            <v>393.84779999999995</v>
          </cell>
          <cell r="Q972">
            <v>393.84779999999995</v>
          </cell>
          <cell r="R972">
            <v>0</v>
          </cell>
          <cell r="S972">
            <v>0</v>
          </cell>
        </row>
        <row r="973">
          <cell r="C973">
            <v>11525.851985000001</v>
          </cell>
          <cell r="D973">
            <v>11525.851985000001</v>
          </cell>
          <cell r="E973">
            <v>11525.851985000001</v>
          </cell>
          <cell r="F973">
            <v>11525.851985000001</v>
          </cell>
          <cell r="G973">
            <v>11525.851985000001</v>
          </cell>
          <cell r="H973">
            <v>11525.851985000001</v>
          </cell>
          <cell r="I973">
            <v>5816.6932799999995</v>
          </cell>
          <cell r="J973">
            <v>5816.6932799999995</v>
          </cell>
          <cell r="K973">
            <v>5818.6035239999992</v>
          </cell>
          <cell r="L973">
            <v>5819.3905445279997</v>
          </cell>
          <cell r="M973">
            <v>5819.390244528</v>
          </cell>
          <cell r="N973">
            <v>5818.6032239999995</v>
          </cell>
          <cell r="O973">
            <v>5835.7954199999995</v>
          </cell>
          <cell r="P973">
            <v>5818.6032239999995</v>
          </cell>
          <cell r="Q973">
            <v>5818.6032239999995</v>
          </cell>
          <cell r="R973">
            <v>0</v>
          </cell>
          <cell r="S973">
            <v>0</v>
          </cell>
        </row>
        <row r="974">
          <cell r="C974">
            <v>1E-4</v>
          </cell>
          <cell r="D974">
            <v>1E-4</v>
          </cell>
          <cell r="E974">
            <v>1E-4</v>
          </cell>
          <cell r="F974">
            <v>1E-4</v>
          </cell>
          <cell r="G974">
            <v>1E-4</v>
          </cell>
          <cell r="H974">
            <v>1E-4</v>
          </cell>
          <cell r="I974">
            <v>1E-4</v>
          </cell>
          <cell r="J974">
            <v>1E-4</v>
          </cell>
          <cell r="K974">
            <v>1E-4</v>
          </cell>
          <cell r="L974">
            <v>1E-4</v>
          </cell>
          <cell r="M974">
            <v>0</v>
          </cell>
          <cell r="N974">
            <v>0</v>
          </cell>
          <cell r="O974">
            <v>0</v>
          </cell>
          <cell r="P974">
            <v>0</v>
          </cell>
          <cell r="Q974">
            <v>0</v>
          </cell>
          <cell r="R974">
            <v>0</v>
          </cell>
          <cell r="S974">
            <v>0</v>
          </cell>
        </row>
        <row r="975">
          <cell r="C975">
            <v>788.87443999999982</v>
          </cell>
          <cell r="D975">
            <v>788.87443999999982</v>
          </cell>
          <cell r="E975">
            <v>788.87443999999982</v>
          </cell>
          <cell r="F975">
            <v>788.87443999999982</v>
          </cell>
          <cell r="G975">
            <v>788.87443999999982</v>
          </cell>
          <cell r="H975">
            <v>788.87443999999982</v>
          </cell>
          <cell r="I975">
            <v>788.87443999999982</v>
          </cell>
          <cell r="J975">
            <v>788.87443999999982</v>
          </cell>
          <cell r="K975">
            <v>789.13351199999988</v>
          </cell>
          <cell r="L975">
            <v>789.24024966399986</v>
          </cell>
          <cell r="M975">
            <v>789.24004966399991</v>
          </cell>
          <cell r="N975">
            <v>789.13331199999993</v>
          </cell>
          <cell r="O975">
            <v>791.46495999999991</v>
          </cell>
          <cell r="P975">
            <v>789.13331199999993</v>
          </cell>
          <cell r="Q975">
            <v>789.13331199999993</v>
          </cell>
          <cell r="R975">
            <v>789.13331199999993</v>
          </cell>
          <cell r="S975">
            <v>789.13331199999993</v>
          </cell>
        </row>
        <row r="976">
          <cell r="C976">
            <v>2.0000000000000001E-4</v>
          </cell>
          <cell r="D976">
            <v>2.0000000000000001E-4</v>
          </cell>
          <cell r="E976">
            <v>2.0000000000000001E-4</v>
          </cell>
          <cell r="F976">
            <v>2.0000000000000001E-4</v>
          </cell>
          <cell r="G976">
            <v>2.0000000000000001E-4</v>
          </cell>
          <cell r="H976">
            <v>2.0000000000000001E-4</v>
          </cell>
          <cell r="I976">
            <v>2.0000000000000001E-4</v>
          </cell>
          <cell r="J976">
            <v>2.0000000000000001E-4</v>
          </cell>
          <cell r="K976">
            <v>2.0000000000000001E-4</v>
          </cell>
          <cell r="L976">
            <v>2.0000000000000001E-4</v>
          </cell>
          <cell r="M976">
            <v>0</v>
          </cell>
          <cell r="N976">
            <v>0</v>
          </cell>
          <cell r="O976">
            <v>0</v>
          </cell>
          <cell r="P976">
            <v>0</v>
          </cell>
          <cell r="Q976">
            <v>0</v>
          </cell>
          <cell r="R976">
            <v>0</v>
          </cell>
          <cell r="S976">
            <v>0</v>
          </cell>
        </row>
        <row r="977">
          <cell r="C977">
            <v>1E-4</v>
          </cell>
          <cell r="D977">
            <v>1E-4</v>
          </cell>
          <cell r="E977">
            <v>1E-4</v>
          </cell>
          <cell r="F977">
            <v>1E-4</v>
          </cell>
          <cell r="G977">
            <v>1E-4</v>
          </cell>
          <cell r="H977">
            <v>1E-4</v>
          </cell>
          <cell r="I977">
            <v>1E-4</v>
          </cell>
          <cell r="J977">
            <v>1E-4</v>
          </cell>
          <cell r="K977">
            <v>1E-4</v>
          </cell>
          <cell r="L977">
            <v>1E-4</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363.93849999999998</v>
          </cell>
          <cell r="D980">
            <v>363.93849999999998</v>
          </cell>
          <cell r="E980">
            <v>363.93849999999998</v>
          </cell>
          <cell r="F980">
            <v>363.93849999999998</v>
          </cell>
          <cell r="G980">
            <v>363.93849999999998</v>
          </cell>
          <cell r="H980">
            <v>363.93849999999998</v>
          </cell>
          <cell r="I980">
            <v>363.93849999999998</v>
          </cell>
          <cell r="J980">
            <v>363.93849999999998</v>
          </cell>
          <cell r="K980">
            <v>364.05801999999994</v>
          </cell>
          <cell r="L980">
            <v>364.10726224000001</v>
          </cell>
          <cell r="M980">
            <v>364.10716224000004</v>
          </cell>
          <cell r="N980">
            <v>364.05791999999997</v>
          </cell>
          <cell r="O980">
            <v>365.1336</v>
          </cell>
          <cell r="P980">
            <v>364.05791999999997</v>
          </cell>
          <cell r="Q980">
            <v>364.05791999999997</v>
          </cell>
          <cell r="R980">
            <v>364.05791999999997</v>
          </cell>
          <cell r="S980">
            <v>364.05791999999997</v>
          </cell>
        </row>
        <row r="981">
          <cell r="C981">
            <v>363.60050499999994</v>
          </cell>
          <cell r="D981">
            <v>363.60050499999994</v>
          </cell>
          <cell r="E981">
            <v>363.60050499999994</v>
          </cell>
          <cell r="F981">
            <v>363.60050499999994</v>
          </cell>
          <cell r="G981">
            <v>363.60050499999994</v>
          </cell>
          <cell r="H981">
            <v>363.60050499999994</v>
          </cell>
          <cell r="I981">
            <v>363.60050499999994</v>
          </cell>
          <cell r="J981">
            <v>363.60050499999994</v>
          </cell>
          <cell r="K981">
            <v>363.7199139999999</v>
          </cell>
          <cell r="L981">
            <v>363.76911050799993</v>
          </cell>
          <cell r="M981">
            <v>363.76901050799995</v>
          </cell>
          <cell r="N981">
            <v>363.71981399999993</v>
          </cell>
          <cell r="O981">
            <v>364.79449499999998</v>
          </cell>
          <cell r="P981">
            <v>363.71981399999993</v>
          </cell>
          <cell r="Q981">
            <v>363.71981399999993</v>
          </cell>
          <cell r="R981">
            <v>363.71981399999993</v>
          </cell>
          <cell r="S981">
            <v>363.71981399999993</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8721.4586499999987</v>
          </cell>
          <cell r="D984">
            <v>8721.4586499999987</v>
          </cell>
          <cell r="E984">
            <v>8721.4586499999987</v>
          </cell>
          <cell r="F984">
            <v>8721.4586499999987</v>
          </cell>
          <cell r="G984">
            <v>8721.4586499999987</v>
          </cell>
          <cell r="H984">
            <v>8721.4586499999987</v>
          </cell>
          <cell r="I984">
            <v>8721.4586499999987</v>
          </cell>
          <cell r="J984">
            <v>8721.4586499999987</v>
          </cell>
          <cell r="K984">
            <v>8724.3228399999989</v>
          </cell>
          <cell r="L984">
            <v>8725.5028862799991</v>
          </cell>
          <cell r="M984">
            <v>8725.5027862799998</v>
          </cell>
          <cell r="N984">
            <v>8724.3227399999996</v>
          </cell>
          <cell r="O984">
            <v>8750.1004499999999</v>
          </cell>
          <cell r="P984">
            <v>8724.3227399999996</v>
          </cell>
          <cell r="Q984">
            <v>8724.3227399999996</v>
          </cell>
          <cell r="R984">
            <v>0</v>
          </cell>
          <cell r="S984">
            <v>0</v>
          </cell>
        </row>
        <row r="985">
          <cell r="C985">
            <v>3090.4132300000001</v>
          </cell>
          <cell r="D985">
            <v>3090.4132300000001</v>
          </cell>
          <cell r="E985">
            <v>3090.4132300000001</v>
          </cell>
          <cell r="F985">
            <v>3090.4132300000001</v>
          </cell>
          <cell r="G985">
            <v>3090.4132300000001</v>
          </cell>
          <cell r="H985">
            <v>3090.4132300000001</v>
          </cell>
          <cell r="I985">
            <v>3090.4132300000001</v>
          </cell>
          <cell r="J985">
            <v>3090.4132300000001</v>
          </cell>
          <cell r="K985">
            <v>3091.428144</v>
          </cell>
          <cell r="L985">
            <v>3091.8462885680001</v>
          </cell>
          <cell r="M985">
            <v>3091.8461885679999</v>
          </cell>
          <cell r="N985">
            <v>3091.4280439999998</v>
          </cell>
          <cell r="O985">
            <v>3100.5622699999999</v>
          </cell>
          <cell r="P985">
            <v>3091.4280439999998</v>
          </cell>
          <cell r="Q985">
            <v>3091.4280439999998</v>
          </cell>
          <cell r="R985">
            <v>3091.4280439999998</v>
          </cell>
          <cell r="S985">
            <v>3091.4280439999998</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1773.4020099999998</v>
          </cell>
          <cell r="D991">
            <v>1773.4020099999998</v>
          </cell>
          <cell r="E991">
            <v>1773.4020099999998</v>
          </cell>
          <cell r="F991">
            <v>1773.4020099999998</v>
          </cell>
          <cell r="G991">
            <v>1773.4020099999998</v>
          </cell>
          <cell r="H991">
            <v>1773.4020099999998</v>
          </cell>
          <cell r="I991">
            <v>1773.4020099999998</v>
          </cell>
          <cell r="J991">
            <v>1773.4020099999998</v>
          </cell>
          <cell r="K991">
            <v>1773.9844079999998</v>
          </cell>
          <cell r="L991">
            <v>1774.2243559759997</v>
          </cell>
          <cell r="M991">
            <v>1774.2242559759998</v>
          </cell>
          <cell r="N991">
            <v>1773.9843079999998</v>
          </cell>
          <cell r="O991">
            <v>1779.2258899999999</v>
          </cell>
          <cell r="P991">
            <v>1773.9843079999998</v>
          </cell>
          <cell r="Q991">
            <v>1773.9843079999998</v>
          </cell>
          <cell r="R991">
            <v>1773.9843079999998</v>
          </cell>
          <cell r="S991">
            <v>1773.9843079999998</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280.465915</v>
          </cell>
          <cell r="D993">
            <v>280.465915</v>
          </cell>
          <cell r="E993">
            <v>280.465915</v>
          </cell>
          <cell r="F993">
            <v>280.465915</v>
          </cell>
          <cell r="G993">
            <v>280.465915</v>
          </cell>
          <cell r="H993">
            <v>280.465915</v>
          </cell>
          <cell r="I993">
            <v>280.465915</v>
          </cell>
          <cell r="J993">
            <v>280.465915</v>
          </cell>
          <cell r="K993">
            <v>280.55802199999999</v>
          </cell>
          <cell r="L993">
            <v>280.59597008399999</v>
          </cell>
          <cell r="M993">
            <v>280.59587008400001</v>
          </cell>
          <cell r="N993">
            <v>280.55792200000002</v>
          </cell>
          <cell r="O993">
            <v>281.38688500000001</v>
          </cell>
          <cell r="P993">
            <v>280.55792200000002</v>
          </cell>
          <cell r="Q993">
            <v>280.55792200000002</v>
          </cell>
          <cell r="R993">
            <v>280.55792200000002</v>
          </cell>
          <cell r="S993">
            <v>280.55792200000002</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410.39606499999996</v>
          </cell>
          <cell r="D1000">
            <v>410.39606499999996</v>
          </cell>
          <cell r="E1000">
            <v>410.39606499999996</v>
          </cell>
          <cell r="F1000">
            <v>410.39606499999996</v>
          </cell>
          <cell r="G1000">
            <v>410.39606499999996</v>
          </cell>
          <cell r="H1000">
            <v>410.39606499999996</v>
          </cell>
          <cell r="I1000">
            <v>410.39606499999996</v>
          </cell>
          <cell r="J1000">
            <v>410.39606499999996</v>
          </cell>
          <cell r="K1000">
            <v>410.53084199999995</v>
          </cell>
          <cell r="L1000">
            <v>410.58637012399998</v>
          </cell>
          <cell r="M1000">
            <v>410.58627012400001</v>
          </cell>
          <cell r="N1000">
            <v>410.53074199999998</v>
          </cell>
          <cell r="O1000">
            <v>411.74373499999996</v>
          </cell>
          <cell r="P1000">
            <v>410.53074199999998</v>
          </cell>
          <cell r="Q1000">
            <v>410.53074199999998</v>
          </cell>
          <cell r="R1000">
            <v>410.53074199999998</v>
          </cell>
          <cell r="S1000">
            <v>410.53074199999998</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13594.75</v>
          </cell>
          <cell r="P1052">
            <v>13554.699999999999</v>
          </cell>
          <cell r="Q1052">
            <v>13554.699999999999</v>
          </cell>
          <cell r="R1052">
            <v>13554.699999999999</v>
          </cell>
          <cell r="S1052">
            <v>13554.699999999999</v>
          </cell>
        </row>
        <row r="1053">
          <cell r="N1053">
            <v>733.93160999999986</v>
          </cell>
          <cell r="O1053">
            <v>735.16942500000005</v>
          </cell>
          <cell r="P1053">
            <v>733.93160999999986</v>
          </cell>
          <cell r="Q1053">
            <v>733.93160999999986</v>
          </cell>
          <cell r="R1053">
            <v>733.93160999999986</v>
          </cell>
          <cell r="S1053">
            <v>733.93160999999986</v>
          </cell>
        </row>
        <row r="1054">
          <cell r="M1054">
            <v>37757.016850699998</v>
          </cell>
          <cell r="N1054">
            <v>37756.199350000003</v>
          </cell>
          <cell r="O1054">
            <v>37774.057375000004</v>
          </cell>
          <cell r="P1054">
            <v>37756.199350000003</v>
          </cell>
          <cell r="Q1054">
            <v>37756.199350000003</v>
          </cell>
          <cell r="R1054">
            <v>37756.199350000003</v>
          </cell>
          <cell r="S1054">
            <v>37756.199350000003</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64847.237589999982</v>
          </cell>
          <cell r="D1070">
            <v>64847.237589999982</v>
          </cell>
          <cell r="E1070">
            <v>64847.237589999982</v>
          </cell>
          <cell r="F1070">
            <v>64847.237589999982</v>
          </cell>
          <cell r="G1070">
            <v>64847.237589999982</v>
          </cell>
          <cell r="H1070">
            <v>64847.237489999992</v>
          </cell>
          <cell r="I1070">
            <v>64847.237489999992</v>
          </cell>
          <cell r="J1070">
            <v>64847.237489999992</v>
          </cell>
          <cell r="K1070">
            <v>64856.481071999995</v>
          </cell>
          <cell r="L1070">
            <v>64860.289427783995</v>
          </cell>
          <cell r="M1070">
            <v>64860.289127783995</v>
          </cell>
          <cell r="N1070">
            <v>64856.480771999995</v>
          </cell>
          <cell r="O1070">
            <v>64939.673009999999</v>
          </cell>
          <cell r="P1070">
            <v>64856.480771999995</v>
          </cell>
          <cell r="Q1070">
            <v>64856.480771999995</v>
          </cell>
          <cell r="R1070">
            <v>64856.480771999995</v>
          </cell>
          <cell r="S1070">
            <v>64856.480771999995</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4.0999999999999977E-3</v>
          </cell>
          <cell r="D1166">
            <v>4.0999999999999977E-3</v>
          </cell>
          <cell r="E1166">
            <v>4.0999999999999977E-3</v>
          </cell>
          <cell r="F1166">
            <v>4.0999999999999977E-3</v>
          </cell>
          <cell r="G1166">
            <v>4.0999999999999977E-3</v>
          </cell>
          <cell r="H1166">
            <v>4.0999999999999977E-3</v>
          </cell>
          <cell r="I1166">
            <v>4.0999999999999977E-3</v>
          </cell>
          <cell r="J1166">
            <v>4.0999999999999977E-3</v>
          </cell>
          <cell r="K1166">
            <v>4.0999999999999977E-3</v>
          </cell>
          <cell r="L1166">
            <v>4.0999999999999977E-3</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540253.66999999993</v>
          </cell>
        </row>
        <row r="1904">
          <cell r="R1904">
            <v>218228.86</v>
          </cell>
          <cell r="S1904">
            <v>218228.86</v>
          </cell>
        </row>
        <row r="1905">
          <cell r="Q1905">
            <v>346522.25999999995</v>
          </cell>
          <cell r="R1905">
            <v>346522.25999999995</v>
          </cell>
          <cell r="S1905">
            <v>346522.25999999995</v>
          </cell>
        </row>
        <row r="1906">
          <cell r="P1906">
            <v>451512.76000000007</v>
          </cell>
          <cell r="Q1906">
            <v>451512.76000000007</v>
          </cell>
          <cell r="R1906">
            <v>451512.76000000007</v>
          </cell>
          <cell r="S1906">
            <v>451512.76000000007</v>
          </cell>
        </row>
        <row r="1907">
          <cell r="O1907">
            <v>17641.62</v>
          </cell>
          <cell r="P1907">
            <v>17641.62</v>
          </cell>
          <cell r="Q1907">
            <v>17641.62</v>
          </cell>
          <cell r="R1907">
            <v>17641.62</v>
          </cell>
          <cell r="S1907">
            <v>17641.62</v>
          </cell>
        </row>
        <row r="1908">
          <cell r="N1908">
            <v>41072.47</v>
          </cell>
          <cell r="O1908">
            <v>41072.47</v>
          </cell>
          <cell r="P1908">
            <v>41072.47</v>
          </cell>
          <cell r="Q1908">
            <v>41072.47</v>
          </cell>
          <cell r="R1908">
            <v>41072.47</v>
          </cell>
          <cell r="S1908">
            <v>41072.47</v>
          </cell>
        </row>
        <row r="1909">
          <cell r="M1909">
            <v>37870.009999999995</v>
          </cell>
          <cell r="N1909">
            <v>37870.009999999995</v>
          </cell>
          <cell r="O1909">
            <v>37870.009999999995</v>
          </cell>
          <cell r="P1909">
            <v>37870.009999999995</v>
          </cell>
          <cell r="Q1909">
            <v>37870.009999999995</v>
          </cell>
          <cell r="R1909">
            <v>37870.009999999995</v>
          </cell>
          <cell r="S1909">
            <v>37870.009999999995</v>
          </cell>
        </row>
        <row r="1910">
          <cell r="L1910">
            <v>210032.57</v>
          </cell>
          <cell r="M1910">
            <v>210032.57</v>
          </cell>
          <cell r="N1910">
            <v>210032.57</v>
          </cell>
          <cell r="O1910">
            <v>210032.57</v>
          </cell>
          <cell r="P1910">
            <v>210032.57</v>
          </cell>
          <cell r="Q1910">
            <v>210032.57</v>
          </cell>
          <cell r="R1910">
            <v>210032.57</v>
          </cell>
          <cell r="S1910">
            <v>210032.57</v>
          </cell>
        </row>
        <row r="1911">
          <cell r="K1911">
            <v>73406.850000000006</v>
          </cell>
          <cell r="L1911">
            <v>73406.850000000006</v>
          </cell>
          <cell r="M1911">
            <v>73406.850000000006</v>
          </cell>
          <cell r="N1911">
            <v>73406.850000000006</v>
          </cell>
          <cell r="O1911">
            <v>73406.850000000006</v>
          </cell>
          <cell r="P1911">
            <v>73406.850000000006</v>
          </cell>
          <cell r="Q1911">
            <v>73406.850000000006</v>
          </cell>
          <cell r="R1911">
            <v>73406.850000000006</v>
          </cell>
          <cell r="S1911">
            <v>73406.850000000006</v>
          </cell>
        </row>
        <row r="1912">
          <cell r="J1912">
            <v>194968.39</v>
          </cell>
          <cell r="K1912">
            <v>194968.39</v>
          </cell>
          <cell r="L1912">
            <v>194968.39</v>
          </cell>
          <cell r="M1912">
            <v>194968.39</v>
          </cell>
          <cell r="N1912">
            <v>194968.39</v>
          </cell>
          <cell r="O1912">
            <v>194968.39</v>
          </cell>
          <cell r="P1912">
            <v>194968.39</v>
          </cell>
          <cell r="Q1912">
            <v>194968.39</v>
          </cell>
          <cell r="R1912">
            <v>194968.39</v>
          </cell>
          <cell r="S1912">
            <v>194968.39</v>
          </cell>
        </row>
        <row r="1913">
          <cell r="I1913">
            <v>526442.07999999996</v>
          </cell>
          <cell r="J1913">
            <v>526442.07999999996</v>
          </cell>
          <cell r="K1913">
            <v>526442.07999999996</v>
          </cell>
          <cell r="L1913">
            <v>526442.07999999996</v>
          </cell>
          <cell r="M1913">
            <v>526442.07999999996</v>
          </cell>
          <cell r="N1913">
            <v>526442.07999999996</v>
          </cell>
          <cell r="O1913">
            <v>526442.07999999996</v>
          </cell>
          <cell r="P1913">
            <v>526442.07999999996</v>
          </cell>
          <cell r="Q1913">
            <v>526442.07999999996</v>
          </cell>
          <cell r="R1913">
            <v>526442.07999999996</v>
          </cell>
          <cell r="S1913">
            <v>526442.07999999996</v>
          </cell>
        </row>
        <row r="1914">
          <cell r="H1914">
            <v>1039179.2715999999</v>
          </cell>
          <cell r="I1914">
            <v>1039179.2715999999</v>
          </cell>
          <cell r="J1914">
            <v>1043298.8771399999</v>
          </cell>
          <cell r="K1914">
            <v>1043298.8771399999</v>
          </cell>
          <cell r="L1914">
            <v>1043298.8771399999</v>
          </cell>
          <cell r="M1914">
            <v>1043298.8756399999</v>
          </cell>
          <cell r="N1914">
            <v>1043298.8756399999</v>
          </cell>
          <cell r="O1914">
            <v>1043298.8756399999</v>
          </cell>
          <cell r="P1914">
            <v>1043298.8756399999</v>
          </cell>
          <cell r="Q1914">
            <v>1043298.8756399999</v>
          </cell>
          <cell r="R1914">
            <v>1043298.8756399999</v>
          </cell>
          <cell r="S1914">
            <v>1043298.8756399999</v>
          </cell>
        </row>
        <row r="1915">
          <cell r="G1915">
            <v>26887.390200000002</v>
          </cell>
          <cell r="H1915">
            <v>26887.390100000001</v>
          </cell>
          <cell r="I1915">
            <v>26887.390100000001</v>
          </cell>
          <cell r="J1915">
            <v>26887.390100000001</v>
          </cell>
          <cell r="K1915">
            <v>26887.390100000001</v>
          </cell>
          <cell r="L1915">
            <v>26887.390100000001</v>
          </cell>
          <cell r="M1915">
            <v>26887.39</v>
          </cell>
          <cell r="N1915">
            <v>26887.39</v>
          </cell>
          <cell r="O1915">
            <v>26887.39</v>
          </cell>
          <cell r="P1915">
            <v>26887.39</v>
          </cell>
          <cell r="Q1915">
            <v>26887.39</v>
          </cell>
          <cell r="R1915">
            <v>26887.39</v>
          </cell>
          <cell r="S1915">
            <v>26887.39</v>
          </cell>
        </row>
        <row r="1916">
          <cell r="F1916">
            <v>2.0000000000000001E-4</v>
          </cell>
          <cell r="G1916">
            <v>2.0000000000000001E-4</v>
          </cell>
          <cell r="H1916">
            <v>1E-4</v>
          </cell>
          <cell r="I1916">
            <v>1E-4</v>
          </cell>
          <cell r="J1916">
            <v>11895.281496</v>
          </cell>
          <cell r="K1916">
            <v>11895.281496</v>
          </cell>
          <cell r="L1916">
            <v>11895.281496</v>
          </cell>
          <cell r="M1916">
            <v>11895.281496</v>
          </cell>
          <cell r="N1916">
            <v>11895.281496</v>
          </cell>
          <cell r="O1916">
            <v>11895.281496</v>
          </cell>
          <cell r="P1916">
            <v>11895.281496</v>
          </cell>
          <cell r="Q1916">
            <v>11895.281496</v>
          </cell>
          <cell r="R1916">
            <v>11895.281496</v>
          </cell>
          <cell r="S1916">
            <v>11895.281496</v>
          </cell>
        </row>
        <row r="1917">
          <cell r="E1917">
            <v>1295.0201999999999</v>
          </cell>
          <cell r="F1917">
            <v>1295.0201999999999</v>
          </cell>
          <cell r="G1917">
            <v>1295.0201999999999</v>
          </cell>
          <cell r="H1917">
            <v>1295.0201</v>
          </cell>
          <cell r="I1917">
            <v>1295.0201</v>
          </cell>
          <cell r="J1917">
            <v>1295.0201</v>
          </cell>
          <cell r="K1917">
            <v>1295.0201</v>
          </cell>
          <cell r="L1917">
            <v>1295.0201</v>
          </cell>
          <cell r="M1917">
            <v>1295.02</v>
          </cell>
          <cell r="N1917">
            <v>1295.02</v>
          </cell>
          <cell r="O1917">
            <v>1295.02</v>
          </cell>
          <cell r="P1917">
            <v>1295.02</v>
          </cell>
          <cell r="Q1917">
            <v>1295.02</v>
          </cell>
          <cell r="R1917">
            <v>1295.02</v>
          </cell>
          <cell r="S1917">
            <v>1295.02</v>
          </cell>
        </row>
        <row r="1918">
          <cell r="D1918">
            <v>6501.5404000000008</v>
          </cell>
          <cell r="E1918">
            <v>6501.5404000000008</v>
          </cell>
          <cell r="F1918">
            <v>6501.5404000000008</v>
          </cell>
          <cell r="G1918">
            <v>6501.5404000000008</v>
          </cell>
          <cell r="H1918">
            <v>6501.5402999999997</v>
          </cell>
          <cell r="I1918">
            <v>6501.5402999999997</v>
          </cell>
          <cell r="J1918">
            <v>6501.5402999999997</v>
          </cell>
          <cell r="K1918">
            <v>6501.5402999999997</v>
          </cell>
          <cell r="L1918">
            <v>6501.5402999999997</v>
          </cell>
          <cell r="M1918">
            <v>6501.54</v>
          </cell>
          <cell r="N1918">
            <v>6501.54</v>
          </cell>
          <cell r="O1918">
            <v>6501.54</v>
          </cell>
          <cell r="P1918">
            <v>6501.54</v>
          </cell>
          <cell r="Q1918">
            <v>6501.54</v>
          </cell>
          <cell r="R1918">
            <v>6501.54</v>
          </cell>
          <cell r="S1918">
            <v>6501.54</v>
          </cell>
        </row>
        <row r="1919">
          <cell r="C1919">
            <v>3029.2802000000006</v>
          </cell>
          <cell r="D1919">
            <v>3029.2802000000006</v>
          </cell>
          <cell r="E1919">
            <v>3029.2802000000006</v>
          </cell>
          <cell r="F1919">
            <v>3029.2802000000006</v>
          </cell>
          <cell r="G1919">
            <v>3029.2802000000006</v>
          </cell>
          <cell r="H1919">
            <v>3029.2801000000004</v>
          </cell>
          <cell r="I1919">
            <v>3029.2801000000004</v>
          </cell>
          <cell r="J1919">
            <v>3029.2801000000004</v>
          </cell>
          <cell r="K1919">
            <v>3029.2801000000004</v>
          </cell>
          <cell r="L1919">
            <v>3029.2801000000004</v>
          </cell>
          <cell r="M1919">
            <v>3029.28</v>
          </cell>
          <cell r="N1919">
            <v>3029.28</v>
          </cell>
          <cell r="O1919">
            <v>3029.28</v>
          </cell>
          <cell r="P1919">
            <v>3029.28</v>
          </cell>
          <cell r="Q1919">
            <v>3029.28</v>
          </cell>
          <cell r="R1919">
            <v>3029.28</v>
          </cell>
          <cell r="S1919">
            <v>3029.28</v>
          </cell>
        </row>
        <row r="1920">
          <cell r="C1920">
            <v>49813.340799999984</v>
          </cell>
          <cell r="D1920">
            <v>49813.340799999984</v>
          </cell>
          <cell r="E1920">
            <v>49813.340799999984</v>
          </cell>
          <cell r="F1920">
            <v>49813.340799999984</v>
          </cell>
          <cell r="G1920">
            <v>49813.340799999984</v>
          </cell>
          <cell r="H1920">
            <v>49813.340599999996</v>
          </cell>
          <cell r="I1920">
            <v>49813.340599999996</v>
          </cell>
          <cell r="J1920">
            <v>77784.943024000007</v>
          </cell>
          <cell r="K1920">
            <v>77784.943024000007</v>
          </cell>
          <cell r="L1920">
            <v>77784.943024000007</v>
          </cell>
          <cell r="M1920">
            <v>77784.942523999998</v>
          </cell>
          <cell r="N1920">
            <v>77784.942523999998</v>
          </cell>
          <cell r="O1920">
            <v>77784.942523999998</v>
          </cell>
          <cell r="P1920">
            <v>77784.942523999998</v>
          </cell>
          <cell r="Q1920">
            <v>77784.942523999998</v>
          </cell>
          <cell r="R1920">
            <v>77784.942523999998</v>
          </cell>
          <cell r="S1920">
            <v>77784.942523999998</v>
          </cell>
        </row>
        <row r="1921">
          <cell r="C1921">
            <v>0</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row>
        <row r="1922">
          <cell r="C1922">
            <v>545927.72229999886</v>
          </cell>
          <cell r="D1922">
            <v>545927.72229999886</v>
          </cell>
          <cell r="E1922">
            <v>545927.72229999886</v>
          </cell>
          <cell r="F1922">
            <v>545927.72229999886</v>
          </cell>
          <cell r="G1922">
            <v>545927.72229999886</v>
          </cell>
          <cell r="H1922">
            <v>545927.7220999999</v>
          </cell>
          <cell r="I1922">
            <v>545927.7220999999</v>
          </cell>
          <cell r="J1922">
            <v>710113.84550799988</v>
          </cell>
          <cell r="K1922">
            <v>710113.84550799988</v>
          </cell>
          <cell r="L1922">
            <v>710113.84550799988</v>
          </cell>
          <cell r="M1922">
            <v>710113.84350800002</v>
          </cell>
          <cell r="N1922">
            <v>710113.84350800002</v>
          </cell>
          <cell r="O1922">
            <v>710113.84350800002</v>
          </cell>
          <cell r="P1922">
            <v>710113.84350800002</v>
          </cell>
          <cell r="Q1922">
            <v>710113.84350800002</v>
          </cell>
          <cell r="R1922">
            <v>710113.84350800002</v>
          </cell>
          <cell r="S1922">
            <v>710113.84350800002</v>
          </cell>
        </row>
        <row r="1923">
          <cell r="C1923">
            <v>492836.48230000009</v>
          </cell>
          <cell r="D1923">
            <v>492836.48230000009</v>
          </cell>
          <cell r="E1923">
            <v>492836.48230000009</v>
          </cell>
          <cell r="F1923">
            <v>492836.48230000009</v>
          </cell>
          <cell r="G1923">
            <v>492836.48230000009</v>
          </cell>
          <cell r="H1923">
            <v>492836.48210000002</v>
          </cell>
          <cell r="I1923">
            <v>492836.48210000002</v>
          </cell>
          <cell r="J1923">
            <v>535712.779216</v>
          </cell>
          <cell r="K1923">
            <v>535712.779216</v>
          </cell>
          <cell r="L1923">
            <v>535712.779216</v>
          </cell>
          <cell r="M1923">
            <v>535712.77721600002</v>
          </cell>
          <cell r="N1923">
            <v>535712.77721600002</v>
          </cell>
          <cell r="O1923">
            <v>535712.77721600002</v>
          </cell>
          <cell r="P1923">
            <v>535712.77721600002</v>
          </cell>
          <cell r="Q1923">
            <v>535712.77721600002</v>
          </cell>
          <cell r="R1923">
            <v>535712.77721600002</v>
          </cell>
          <cell r="S1923">
            <v>535712.77721600002</v>
          </cell>
        </row>
        <row r="1924">
          <cell r="C1924">
            <v>142973.09120000005</v>
          </cell>
          <cell r="D1924">
            <v>142973.09120000005</v>
          </cell>
          <cell r="E1924">
            <v>142973.09120000005</v>
          </cell>
          <cell r="F1924">
            <v>142973.09120000005</v>
          </cell>
          <cell r="G1924">
            <v>142973.09120000005</v>
          </cell>
          <cell r="H1924">
            <v>142973.09100000001</v>
          </cell>
          <cell r="I1924">
            <v>142973.09100000001</v>
          </cell>
          <cell r="J1924">
            <v>168769.940084</v>
          </cell>
          <cell r="K1924">
            <v>168769.940084</v>
          </cell>
          <cell r="L1924">
            <v>168769.940084</v>
          </cell>
          <cell r="M1924">
            <v>168769.93918399999</v>
          </cell>
          <cell r="N1924">
            <v>168769.93918399999</v>
          </cell>
          <cell r="O1924">
            <v>168769.93918399999</v>
          </cell>
          <cell r="P1924">
            <v>168769.93918399999</v>
          </cell>
          <cell r="Q1924">
            <v>168769.93918399999</v>
          </cell>
          <cell r="R1924">
            <v>168769.93918399999</v>
          </cell>
          <cell r="S1924">
            <v>168769.93918399999</v>
          </cell>
        </row>
        <row r="1925">
          <cell r="C1925">
            <v>451343.28040000005</v>
          </cell>
          <cell r="D1925">
            <v>451343.28040000005</v>
          </cell>
          <cell r="E1925">
            <v>451343.28040000005</v>
          </cell>
          <cell r="F1925">
            <v>451343.28040000005</v>
          </cell>
          <cell r="G1925">
            <v>451343.28040000005</v>
          </cell>
          <cell r="H1925">
            <v>451343.28020000004</v>
          </cell>
          <cell r="I1925">
            <v>451343.28020000004</v>
          </cell>
          <cell r="J1925">
            <v>506022.32444800006</v>
          </cell>
          <cell r="K1925">
            <v>506022.32444800006</v>
          </cell>
          <cell r="L1925">
            <v>506022.32444800006</v>
          </cell>
          <cell r="M1925">
            <v>506022.32434800005</v>
          </cell>
          <cell r="N1925">
            <v>506022.32434800005</v>
          </cell>
          <cell r="O1925">
            <v>506022.32434800005</v>
          </cell>
          <cell r="P1925">
            <v>506022.32434800005</v>
          </cell>
          <cell r="Q1925">
            <v>506022.32434800005</v>
          </cell>
          <cell r="R1925">
            <v>506022.32434800005</v>
          </cell>
          <cell r="S1925">
            <v>506022.32434800005</v>
          </cell>
        </row>
        <row r="1926">
          <cell r="C1926">
            <v>1472026.2242000024</v>
          </cell>
          <cell r="D1926">
            <v>1472026.2242000024</v>
          </cell>
          <cell r="E1926">
            <v>1472026.2242000024</v>
          </cell>
          <cell r="F1926">
            <v>1472026.2242000024</v>
          </cell>
          <cell r="G1926">
            <v>1472026.2242000024</v>
          </cell>
          <cell r="H1926">
            <v>1472026.2240000002</v>
          </cell>
          <cell r="I1926">
            <v>1472026.2240000002</v>
          </cell>
          <cell r="J1926">
            <v>1474323.0565160001</v>
          </cell>
          <cell r="K1926">
            <v>1474323.0565160001</v>
          </cell>
          <cell r="L1926">
            <v>1474323.0565160001</v>
          </cell>
          <cell r="M1926">
            <v>1474323.0526160002</v>
          </cell>
          <cell r="N1926">
            <v>1474323.0526160002</v>
          </cell>
          <cell r="O1926">
            <v>1474323.0526160002</v>
          </cell>
          <cell r="P1926">
            <v>1474323.0526160002</v>
          </cell>
          <cell r="Q1926">
            <v>1474323.0526160002</v>
          </cell>
          <cell r="R1926">
            <v>1474323.0526160002</v>
          </cell>
          <cell r="S1926">
            <v>1474323.0526160002</v>
          </cell>
        </row>
        <row r="1927">
          <cell r="C1927">
            <v>734598.06049999991</v>
          </cell>
          <cell r="D1927">
            <v>734598.06049999991</v>
          </cell>
          <cell r="E1927">
            <v>734598.06049999991</v>
          </cell>
          <cell r="F1927">
            <v>734598.06049999991</v>
          </cell>
          <cell r="G1927">
            <v>734598.06049999991</v>
          </cell>
          <cell r="H1927">
            <v>734598.06030000001</v>
          </cell>
          <cell r="I1927">
            <v>734598.06030000001</v>
          </cell>
          <cell r="J1927">
            <v>789346.96528400003</v>
          </cell>
          <cell r="K1927">
            <v>789346.96528400003</v>
          </cell>
          <cell r="L1927">
            <v>789346.96528400003</v>
          </cell>
          <cell r="M1927">
            <v>789346.96508400002</v>
          </cell>
          <cell r="N1927">
            <v>789346.96508400002</v>
          </cell>
          <cell r="O1927">
            <v>789346.96508400002</v>
          </cell>
          <cell r="P1927">
            <v>789346.96508400002</v>
          </cell>
          <cell r="Q1927">
            <v>789346.96508400002</v>
          </cell>
          <cell r="R1927">
            <v>789346.96508400002</v>
          </cell>
          <cell r="S1927">
            <v>789346.96508400002</v>
          </cell>
        </row>
        <row r="1928">
          <cell r="C1928">
            <v>632175.57315862051</v>
          </cell>
          <cell r="D1928">
            <v>632175.57315862051</v>
          </cell>
          <cell r="E1928">
            <v>632175.57315862051</v>
          </cell>
          <cell r="F1928">
            <v>632175.57315862051</v>
          </cell>
          <cell r="G1928">
            <v>632175.57315862051</v>
          </cell>
          <cell r="H1928">
            <v>632175.57305862068</v>
          </cell>
          <cell r="I1928">
            <v>632175.57305862068</v>
          </cell>
          <cell r="J1928">
            <v>632175.57305862068</v>
          </cell>
          <cell r="K1928">
            <v>632175.57305862068</v>
          </cell>
          <cell r="L1928">
            <v>632175.57305862068</v>
          </cell>
          <cell r="M1928">
            <v>632175.57275862072</v>
          </cell>
          <cell r="N1928">
            <v>632175.57275862072</v>
          </cell>
          <cell r="O1928">
            <v>632175.57275862072</v>
          </cell>
          <cell r="P1928">
            <v>632175.57275862072</v>
          </cell>
          <cell r="Q1928">
            <v>632175.57275862072</v>
          </cell>
          <cell r="R1928">
            <v>632175.57275862072</v>
          </cell>
          <cell r="S1928">
            <v>632175.57275862072</v>
          </cell>
        </row>
        <row r="1929">
          <cell r="C1929">
            <v>35761.018857993724</v>
          </cell>
          <cell r="D1929">
            <v>35761.018857993724</v>
          </cell>
          <cell r="E1929">
            <v>35761.018857993724</v>
          </cell>
          <cell r="F1929">
            <v>35761.018857993724</v>
          </cell>
          <cell r="G1929">
            <v>35761.018857993724</v>
          </cell>
          <cell r="H1929">
            <v>35761.018757993726</v>
          </cell>
          <cell r="I1929">
            <v>35761.018757993726</v>
          </cell>
          <cell r="J1929">
            <v>35761.018757993726</v>
          </cell>
          <cell r="K1929">
            <v>35761.018757993726</v>
          </cell>
          <cell r="L1929">
            <v>35761.018757993726</v>
          </cell>
          <cell r="M1929">
            <v>35761.018557993732</v>
          </cell>
          <cell r="N1929">
            <v>35761.018557993732</v>
          </cell>
          <cell r="O1929">
            <v>35761.018557993732</v>
          </cell>
          <cell r="P1929">
            <v>35761.018557993732</v>
          </cell>
          <cell r="Q1929">
            <v>35761.018557993732</v>
          </cell>
          <cell r="R1929">
            <v>35761.018557993732</v>
          </cell>
          <cell r="S1929">
            <v>35761.018557993732</v>
          </cell>
        </row>
        <row r="1930">
          <cell r="C1930">
            <v>132282.28189717871</v>
          </cell>
          <cell r="D1930">
            <v>132282.28189717871</v>
          </cell>
          <cell r="E1930">
            <v>132282.28189717871</v>
          </cell>
          <cell r="F1930">
            <v>132282.28189717871</v>
          </cell>
          <cell r="G1930">
            <v>132282.28189717871</v>
          </cell>
          <cell r="H1930">
            <v>132282.28179717867</v>
          </cell>
          <cell r="I1930">
            <v>132282.28179717867</v>
          </cell>
          <cell r="J1930">
            <v>132282.28179717867</v>
          </cell>
          <cell r="K1930">
            <v>132282.28179717867</v>
          </cell>
          <cell r="L1930">
            <v>132282.28179717867</v>
          </cell>
          <cell r="M1930">
            <v>132282.28109717867</v>
          </cell>
          <cell r="N1930">
            <v>132282.28109717867</v>
          </cell>
          <cell r="O1930">
            <v>132282.28109717867</v>
          </cell>
          <cell r="P1930">
            <v>132282.28109717867</v>
          </cell>
          <cell r="Q1930">
            <v>132282.28109717867</v>
          </cell>
          <cell r="R1930">
            <v>132282.28109717867</v>
          </cell>
          <cell r="S1930">
            <v>132282.28109717867</v>
          </cell>
        </row>
        <row r="1931">
          <cell r="C1931">
            <v>216351.07100752354</v>
          </cell>
          <cell r="D1931">
            <v>216351.07100752354</v>
          </cell>
          <cell r="E1931">
            <v>216351.07100752354</v>
          </cell>
          <cell r="F1931">
            <v>216351.07100752354</v>
          </cell>
          <cell r="G1931">
            <v>216351.07100752354</v>
          </cell>
          <cell r="H1931">
            <v>216351.07090752348</v>
          </cell>
          <cell r="I1931">
            <v>216351.07090752348</v>
          </cell>
          <cell r="J1931">
            <v>216351.07090752348</v>
          </cell>
          <cell r="K1931">
            <v>216351.07090752348</v>
          </cell>
          <cell r="L1931">
            <v>216351.07090752348</v>
          </cell>
          <cell r="M1931">
            <v>216351.07040752348</v>
          </cell>
          <cell r="N1931">
            <v>216351.07040752348</v>
          </cell>
          <cell r="O1931">
            <v>216351.07040752348</v>
          </cell>
          <cell r="P1931">
            <v>216351.07040752348</v>
          </cell>
          <cell r="Q1931">
            <v>216351.07040752348</v>
          </cell>
          <cell r="R1931">
            <v>216351.07040752348</v>
          </cell>
          <cell r="S1931">
            <v>216351.07040752348</v>
          </cell>
        </row>
        <row r="1932">
          <cell r="C1932">
            <v>75890.346232183932</v>
          </cell>
          <cell r="D1932">
            <v>75890.346232183932</v>
          </cell>
          <cell r="E1932">
            <v>75890.346232183932</v>
          </cell>
          <cell r="F1932">
            <v>75890.346232183932</v>
          </cell>
          <cell r="G1932">
            <v>75890.346232183932</v>
          </cell>
          <cell r="H1932">
            <v>75890.346132183899</v>
          </cell>
          <cell r="I1932">
            <v>75890.346132183899</v>
          </cell>
          <cell r="J1932">
            <v>75890.346132183899</v>
          </cell>
          <cell r="K1932">
            <v>75890.346132183899</v>
          </cell>
          <cell r="L1932">
            <v>75890.346132183899</v>
          </cell>
          <cell r="M1932">
            <v>75890.345632183904</v>
          </cell>
          <cell r="N1932">
            <v>75890.345632183904</v>
          </cell>
          <cell r="O1932">
            <v>75890.345632183904</v>
          </cell>
          <cell r="P1932">
            <v>75890.345632183904</v>
          </cell>
          <cell r="Q1932">
            <v>75890.345632183904</v>
          </cell>
          <cell r="R1932">
            <v>75890.345632183904</v>
          </cell>
          <cell r="S1932">
            <v>75890.345632183904</v>
          </cell>
        </row>
        <row r="1933">
          <cell r="C1933">
            <v>27743.47048808778</v>
          </cell>
          <cell r="D1933">
            <v>27743.47048808778</v>
          </cell>
          <cell r="E1933">
            <v>27743.47048808778</v>
          </cell>
          <cell r="F1933">
            <v>27743.47048808778</v>
          </cell>
          <cell r="G1933">
            <v>27743.47048808778</v>
          </cell>
          <cell r="H1933">
            <v>27743.470388087775</v>
          </cell>
          <cell r="I1933">
            <v>27743.470388087775</v>
          </cell>
          <cell r="J1933">
            <v>27743.470388087775</v>
          </cell>
          <cell r="K1933">
            <v>27743.470388087775</v>
          </cell>
          <cell r="L1933">
            <v>27743.470388087775</v>
          </cell>
          <cell r="M1933">
            <v>27743.470188087776</v>
          </cell>
          <cell r="N1933">
            <v>27743.470188087776</v>
          </cell>
          <cell r="O1933">
            <v>27743.470188087776</v>
          </cell>
          <cell r="P1933">
            <v>13093.860188087774</v>
          </cell>
          <cell r="Q1933">
            <v>13093.860188087774</v>
          </cell>
          <cell r="R1933">
            <v>13093.860188087774</v>
          </cell>
          <cell r="S1933">
            <v>13093.860188087774</v>
          </cell>
        </row>
        <row r="1934">
          <cell r="C1934">
            <v>227804.48571410662</v>
          </cell>
          <cell r="D1934">
            <v>227804.48571410662</v>
          </cell>
          <cell r="E1934">
            <v>227804.48571410662</v>
          </cell>
          <cell r="F1934">
            <v>227804.48571410662</v>
          </cell>
          <cell r="G1934">
            <v>227804.48571410662</v>
          </cell>
          <cell r="H1934">
            <v>227804.48561410655</v>
          </cell>
          <cell r="I1934">
            <v>227804.48561410655</v>
          </cell>
          <cell r="J1934">
            <v>227804.48561410655</v>
          </cell>
          <cell r="K1934">
            <v>227804.48561410655</v>
          </cell>
          <cell r="L1934">
            <v>227804.48561410655</v>
          </cell>
          <cell r="M1934">
            <v>227804.48451410659</v>
          </cell>
          <cell r="N1934">
            <v>227804.48451410659</v>
          </cell>
          <cell r="O1934">
            <v>227804.48451410659</v>
          </cell>
          <cell r="P1934">
            <v>227804.48451410659</v>
          </cell>
          <cell r="Q1934">
            <v>227804.48451410659</v>
          </cell>
          <cell r="R1934">
            <v>227804.48451410659</v>
          </cell>
          <cell r="S1934">
            <v>227804.48451410659</v>
          </cell>
        </row>
        <row r="1935">
          <cell r="C1935">
            <v>318930.27546039713</v>
          </cell>
          <cell r="D1935">
            <v>318930.27546039713</v>
          </cell>
          <cell r="E1935">
            <v>318930.27546039713</v>
          </cell>
          <cell r="F1935">
            <v>318930.27546039713</v>
          </cell>
          <cell r="G1935">
            <v>318930.27546039713</v>
          </cell>
          <cell r="H1935">
            <v>318930.27536039712</v>
          </cell>
          <cell r="I1935">
            <v>318930.27536039712</v>
          </cell>
          <cell r="J1935">
            <v>318930.27536039712</v>
          </cell>
          <cell r="K1935">
            <v>318930.27536039712</v>
          </cell>
          <cell r="L1935">
            <v>318930.27536039712</v>
          </cell>
          <cell r="M1935">
            <v>318930.27466039709</v>
          </cell>
          <cell r="N1935">
            <v>318930.27466039709</v>
          </cell>
          <cell r="O1935">
            <v>318930.27466039709</v>
          </cell>
          <cell r="P1935">
            <v>318930.27466039709</v>
          </cell>
          <cell r="Q1935">
            <v>318930.27466039709</v>
          </cell>
          <cell r="R1935">
            <v>318930.27466039709</v>
          </cell>
          <cell r="S1935">
            <v>318930.27466039709</v>
          </cell>
        </row>
        <row r="1936">
          <cell r="C1936">
            <v>146879.56085224665</v>
          </cell>
          <cell r="D1936">
            <v>146879.56085224665</v>
          </cell>
          <cell r="E1936">
            <v>146879.56085224665</v>
          </cell>
          <cell r="F1936">
            <v>146879.56085224665</v>
          </cell>
          <cell r="G1936">
            <v>146879.56085224665</v>
          </cell>
          <cell r="H1936">
            <v>146879.56075224659</v>
          </cell>
          <cell r="I1936">
            <v>146879.56075224659</v>
          </cell>
          <cell r="J1936">
            <v>146879.56075224659</v>
          </cell>
          <cell r="K1936">
            <v>146879.56075224659</v>
          </cell>
          <cell r="L1936">
            <v>146879.56075224659</v>
          </cell>
          <cell r="M1936">
            <v>146879.56005224658</v>
          </cell>
          <cell r="N1936">
            <v>146879.56005224658</v>
          </cell>
          <cell r="O1936">
            <v>146879.56005224658</v>
          </cell>
          <cell r="P1936">
            <v>146879.56005224658</v>
          </cell>
          <cell r="Q1936">
            <v>146879.56005224658</v>
          </cell>
          <cell r="R1936">
            <v>146879.56005224658</v>
          </cell>
          <cell r="S1936">
            <v>146879.56005224658</v>
          </cell>
        </row>
        <row r="1937">
          <cell r="C1937">
            <v>106977.74485287358</v>
          </cell>
          <cell r="D1937">
            <v>106977.74485287358</v>
          </cell>
          <cell r="E1937">
            <v>106977.74485287358</v>
          </cell>
          <cell r="F1937">
            <v>106977.74485287358</v>
          </cell>
          <cell r="G1937">
            <v>106977.74485287358</v>
          </cell>
          <cell r="H1937">
            <v>106977.74475287356</v>
          </cell>
          <cell r="I1937">
            <v>106977.74475287356</v>
          </cell>
          <cell r="J1937">
            <v>106977.74475287356</v>
          </cell>
          <cell r="K1937">
            <v>106977.74475287356</v>
          </cell>
          <cell r="L1937">
            <v>106977.74475287356</v>
          </cell>
          <cell r="M1937">
            <v>106977.74425287356</v>
          </cell>
          <cell r="N1937">
            <v>106977.74425287356</v>
          </cell>
          <cell r="O1937">
            <v>106977.74425287356</v>
          </cell>
          <cell r="P1937">
            <v>106977.74425287356</v>
          </cell>
          <cell r="Q1937">
            <v>106977.74425287356</v>
          </cell>
          <cell r="R1937">
            <v>106977.74425287356</v>
          </cell>
          <cell r="S1937">
            <v>106977.74425287356</v>
          </cell>
        </row>
        <row r="1938">
          <cell r="C1938">
            <v>49779.811534482738</v>
          </cell>
          <cell r="D1938">
            <v>49779.811534482738</v>
          </cell>
          <cell r="E1938">
            <v>49779.811534482738</v>
          </cell>
          <cell r="F1938">
            <v>49779.811534482738</v>
          </cell>
          <cell r="G1938">
            <v>49779.811534482738</v>
          </cell>
          <cell r="H1938">
            <v>49779.811434482755</v>
          </cell>
          <cell r="I1938">
            <v>49779.811434482755</v>
          </cell>
          <cell r="J1938">
            <v>49779.811434482755</v>
          </cell>
          <cell r="K1938">
            <v>49779.811434482755</v>
          </cell>
          <cell r="L1938">
            <v>49779.811434482755</v>
          </cell>
          <cell r="M1938">
            <v>49779.811034482758</v>
          </cell>
          <cell r="N1938">
            <v>49779.811034482758</v>
          </cell>
          <cell r="O1938">
            <v>49779.811034482758</v>
          </cell>
          <cell r="P1938">
            <v>49779.811034482758</v>
          </cell>
          <cell r="Q1938">
            <v>49779.811034482758</v>
          </cell>
          <cell r="R1938">
            <v>49779.811034482758</v>
          </cell>
          <cell r="S1938">
            <v>49779.811034482758</v>
          </cell>
        </row>
        <row r="1939">
          <cell r="C1939">
            <v>69673.316178474415</v>
          </cell>
          <cell r="D1939">
            <v>69673.316178474415</v>
          </cell>
          <cell r="E1939">
            <v>69673.316178474415</v>
          </cell>
          <cell r="F1939">
            <v>69673.316178474415</v>
          </cell>
          <cell r="G1939">
            <v>69673.316178474415</v>
          </cell>
          <cell r="H1939">
            <v>69673.316078474396</v>
          </cell>
          <cell r="I1939">
            <v>69673.316078474396</v>
          </cell>
          <cell r="J1939">
            <v>69673.316078474396</v>
          </cell>
          <cell r="K1939">
            <v>69673.316078474396</v>
          </cell>
          <cell r="L1939">
            <v>69673.316078474396</v>
          </cell>
          <cell r="M1939">
            <v>69673.315778474396</v>
          </cell>
          <cell r="N1939">
            <v>69673.315778474396</v>
          </cell>
          <cell r="O1939">
            <v>69673.315778474396</v>
          </cell>
          <cell r="P1939">
            <v>69673.315778474396</v>
          </cell>
          <cell r="Q1939">
            <v>69673.315778474396</v>
          </cell>
          <cell r="R1939">
            <v>69673.315778474396</v>
          </cell>
          <cell r="S1939">
            <v>69673.315778474396</v>
          </cell>
        </row>
        <row r="1940">
          <cell r="C1940">
            <v>119545.19248683388</v>
          </cell>
          <cell r="D1940">
            <v>119545.19248683388</v>
          </cell>
          <cell r="E1940">
            <v>119545.19248683388</v>
          </cell>
          <cell r="F1940">
            <v>119545.19248683388</v>
          </cell>
          <cell r="G1940">
            <v>119545.19248683388</v>
          </cell>
          <cell r="H1940">
            <v>119545.19238683383</v>
          </cell>
          <cell r="I1940">
            <v>119545.19238683383</v>
          </cell>
          <cell r="J1940">
            <v>119545.19238683383</v>
          </cell>
          <cell r="K1940">
            <v>119545.19238683383</v>
          </cell>
          <cell r="L1940">
            <v>119545.19238683383</v>
          </cell>
          <cell r="M1940">
            <v>119545.19178683386</v>
          </cell>
          <cell r="N1940">
            <v>119545.19178683386</v>
          </cell>
          <cell r="O1940">
            <v>119545.19178683386</v>
          </cell>
          <cell r="P1940">
            <v>119545.19178683386</v>
          </cell>
          <cell r="Q1940">
            <v>119545.19178683386</v>
          </cell>
          <cell r="R1940">
            <v>119545.19178683386</v>
          </cell>
          <cell r="S1940">
            <v>119545.19178683386</v>
          </cell>
        </row>
        <row r="1941">
          <cell r="C1941">
            <v>14259.705212643677</v>
          </cell>
          <cell r="D1941">
            <v>14259.705212643677</v>
          </cell>
          <cell r="E1941">
            <v>14259.705212643677</v>
          </cell>
          <cell r="F1941">
            <v>14259.705212643677</v>
          </cell>
          <cell r="G1941">
            <v>14259.705212643677</v>
          </cell>
          <cell r="H1941">
            <v>14259.705012643679</v>
          </cell>
          <cell r="I1941">
            <v>14259.705012643679</v>
          </cell>
          <cell r="J1941">
            <v>1289584.4744006437</v>
          </cell>
          <cell r="K1941">
            <v>1289584.4744006437</v>
          </cell>
          <cell r="L1941">
            <v>1289584.4744006437</v>
          </cell>
          <cell r="M1941">
            <v>1183299.7047126438</v>
          </cell>
          <cell r="N1941">
            <v>1183299.7047126438</v>
          </cell>
          <cell r="O1941">
            <v>1183299.7047126438</v>
          </cell>
          <cell r="P1941">
            <v>1183299.7047126438</v>
          </cell>
          <cell r="Q1941">
            <v>1183299.7047126438</v>
          </cell>
          <cell r="R1941">
            <v>1183299.7047126438</v>
          </cell>
          <cell r="S1941">
            <v>1183299.7047126438</v>
          </cell>
        </row>
        <row r="1942">
          <cell r="C1942">
            <v>68658.934015615276</v>
          </cell>
          <cell r="D1942">
            <v>68658.934015615276</v>
          </cell>
          <cell r="E1942">
            <v>68658.934015615276</v>
          </cell>
          <cell r="F1942">
            <v>68658.934015615276</v>
          </cell>
          <cell r="G1942">
            <v>68658.934015615276</v>
          </cell>
          <cell r="H1942">
            <v>68658.933915615256</v>
          </cell>
          <cell r="I1942">
            <v>68658.933915615256</v>
          </cell>
          <cell r="J1942">
            <v>68658.933915615256</v>
          </cell>
          <cell r="K1942">
            <v>68658.933915615256</v>
          </cell>
          <cell r="L1942">
            <v>68658.933915615256</v>
          </cell>
          <cell r="M1942">
            <v>68658.933515615252</v>
          </cell>
          <cell r="N1942">
            <v>68658.933515615252</v>
          </cell>
          <cell r="O1942">
            <v>68658.933515615252</v>
          </cell>
          <cell r="P1942">
            <v>68658.933515615252</v>
          </cell>
          <cell r="Q1942">
            <v>68658.933515615252</v>
          </cell>
          <cell r="R1942">
            <v>68658.933515615252</v>
          </cell>
          <cell r="S1942">
            <v>68658.933515615252</v>
          </cell>
        </row>
        <row r="1943">
          <cell r="C1943">
            <v>35890.056042633216</v>
          </cell>
          <cell r="D1943">
            <v>35890.056042633216</v>
          </cell>
          <cell r="E1943">
            <v>35890.056042633216</v>
          </cell>
          <cell r="F1943">
            <v>35890.056042633216</v>
          </cell>
          <cell r="G1943">
            <v>35890.056042633216</v>
          </cell>
          <cell r="H1943">
            <v>35890.055942633226</v>
          </cell>
          <cell r="I1943">
            <v>35890.055942633226</v>
          </cell>
          <cell r="J1943">
            <v>35890.055942633226</v>
          </cell>
          <cell r="K1943">
            <v>35890.055942633226</v>
          </cell>
          <cell r="L1943">
            <v>35890.055942633226</v>
          </cell>
          <cell r="M1943">
            <v>35890.055642633226</v>
          </cell>
          <cell r="N1943">
            <v>35890.055642633226</v>
          </cell>
          <cell r="O1943">
            <v>35890.055642633226</v>
          </cell>
          <cell r="P1943">
            <v>35890.055642633226</v>
          </cell>
          <cell r="Q1943">
            <v>35890.055642633226</v>
          </cell>
          <cell r="R1943">
            <v>35890.055642633226</v>
          </cell>
          <cell r="S1943">
            <v>35890.055642633226</v>
          </cell>
        </row>
        <row r="1944">
          <cell r="C1944">
            <v>77341.910200000013</v>
          </cell>
          <cell r="D1944">
            <v>77341.910200000013</v>
          </cell>
          <cell r="E1944">
            <v>77341.910200000013</v>
          </cell>
          <cell r="F1944">
            <v>77341.910200000013</v>
          </cell>
          <cell r="G1944">
            <v>77341.910200000013</v>
          </cell>
          <cell r="H1944">
            <v>77341.910100000008</v>
          </cell>
          <cell r="I1944">
            <v>77341.910100000008</v>
          </cell>
          <cell r="J1944">
            <v>77341.910100000008</v>
          </cell>
          <cell r="K1944">
            <v>77341.910100000008</v>
          </cell>
          <cell r="L1944">
            <v>77341.910100000008</v>
          </cell>
          <cell r="M1944">
            <v>77341.91</v>
          </cell>
          <cell r="N1944">
            <v>77341.91</v>
          </cell>
          <cell r="O1944">
            <v>77341.91</v>
          </cell>
          <cell r="P1944">
            <v>77341.91</v>
          </cell>
          <cell r="Q1944">
            <v>77341.91</v>
          </cell>
          <cell r="R1944">
            <v>77341.91</v>
          </cell>
          <cell r="S1944">
            <v>77341.91</v>
          </cell>
        </row>
        <row r="1945">
          <cell r="C1945">
            <v>38234.000199999995</v>
          </cell>
          <cell r="D1945">
            <v>38234.000199999995</v>
          </cell>
          <cell r="E1945">
            <v>38234.000199999995</v>
          </cell>
          <cell r="F1945">
            <v>38234.000199999995</v>
          </cell>
          <cell r="G1945">
            <v>38234.000199999995</v>
          </cell>
          <cell r="H1945">
            <v>38234.000099999997</v>
          </cell>
          <cell r="I1945">
            <v>38234.000099999997</v>
          </cell>
          <cell r="J1945">
            <v>38234.000099999997</v>
          </cell>
          <cell r="K1945">
            <v>38234.000099999997</v>
          </cell>
          <cell r="L1945">
            <v>38234.000099999997</v>
          </cell>
          <cell r="M1945">
            <v>38234</v>
          </cell>
          <cell r="N1945">
            <v>38234</v>
          </cell>
          <cell r="O1945">
            <v>38234</v>
          </cell>
          <cell r="P1945">
            <v>38234</v>
          </cell>
          <cell r="Q1945">
            <v>38234</v>
          </cell>
          <cell r="R1945">
            <v>38234</v>
          </cell>
          <cell r="S1945">
            <v>38234</v>
          </cell>
        </row>
        <row r="1946">
          <cell r="C1946">
            <v>68527.060200000007</v>
          </cell>
          <cell r="D1946">
            <v>68527.060200000007</v>
          </cell>
          <cell r="E1946">
            <v>68527.060200000007</v>
          </cell>
          <cell r="F1946">
            <v>68527.060200000007</v>
          </cell>
          <cell r="G1946">
            <v>68527.060200000007</v>
          </cell>
          <cell r="H1946">
            <v>68527.060100000002</v>
          </cell>
          <cell r="I1946">
            <v>68527.060100000002</v>
          </cell>
          <cell r="J1946">
            <v>68527.060100000002</v>
          </cell>
          <cell r="K1946">
            <v>68527.060100000002</v>
          </cell>
          <cell r="L1946">
            <v>68527.060100000002</v>
          </cell>
          <cell r="M1946">
            <v>68527.06</v>
          </cell>
          <cell r="N1946">
            <v>68527.06</v>
          </cell>
          <cell r="O1946">
            <v>68527.06</v>
          </cell>
          <cell r="P1946">
            <v>0</v>
          </cell>
          <cell r="Q1946">
            <v>0</v>
          </cell>
          <cell r="R1946">
            <v>0</v>
          </cell>
          <cell r="S1946">
            <v>0</v>
          </cell>
        </row>
        <row r="1947">
          <cell r="C1947">
            <v>32380.290200000003</v>
          </cell>
          <cell r="D1947">
            <v>32380.290200000003</v>
          </cell>
          <cell r="E1947">
            <v>32380.290200000003</v>
          </cell>
          <cell r="F1947">
            <v>32380.290200000003</v>
          </cell>
          <cell r="G1947">
            <v>32380.290200000003</v>
          </cell>
          <cell r="H1947">
            <v>32380.290100000002</v>
          </cell>
          <cell r="I1947">
            <v>32380.290100000002</v>
          </cell>
          <cell r="J1947">
            <v>32380.290100000002</v>
          </cell>
          <cell r="K1947">
            <v>32380.290100000002</v>
          </cell>
          <cell r="L1947">
            <v>32380.290100000002</v>
          </cell>
          <cell r="M1947">
            <v>32380.29</v>
          </cell>
          <cell r="N1947">
            <v>32380.29</v>
          </cell>
          <cell r="O1947">
            <v>32380.29</v>
          </cell>
          <cell r="P1947">
            <v>32380.29</v>
          </cell>
          <cell r="Q1947">
            <v>32380.29</v>
          </cell>
          <cell r="R1947">
            <v>32380.29</v>
          </cell>
          <cell r="S1947">
            <v>32380.29</v>
          </cell>
        </row>
        <row r="1948">
          <cell r="C1948">
            <v>6130.5427078369903</v>
          </cell>
          <cell r="D1948">
            <v>6130.5427078369903</v>
          </cell>
          <cell r="E1948">
            <v>6130.5427078369903</v>
          </cell>
          <cell r="F1948">
            <v>6130.5427078369903</v>
          </cell>
          <cell r="G1948">
            <v>6130.5427078369903</v>
          </cell>
          <cell r="H1948">
            <v>6130.5426078369901</v>
          </cell>
          <cell r="I1948">
            <v>6130.5426078369901</v>
          </cell>
          <cell r="J1948">
            <v>6130.5426078369901</v>
          </cell>
          <cell r="K1948">
            <v>6130.5426078369901</v>
          </cell>
          <cell r="L1948">
            <v>6130.5426078369901</v>
          </cell>
          <cell r="M1948">
            <v>6130.5425078369899</v>
          </cell>
          <cell r="N1948">
            <v>6130.5425078369899</v>
          </cell>
          <cell r="O1948">
            <v>6130.5425078369899</v>
          </cell>
          <cell r="P1948">
            <v>6130.5425078369899</v>
          </cell>
          <cell r="Q1948">
            <v>6130.5425078369899</v>
          </cell>
          <cell r="R1948">
            <v>6130.5425078369899</v>
          </cell>
          <cell r="S1948">
            <v>6130.5425078369899</v>
          </cell>
        </row>
        <row r="1949">
          <cell r="C1949">
            <v>18060.710200000001</v>
          </cell>
          <cell r="D1949">
            <v>18060.710200000001</v>
          </cell>
          <cell r="E1949">
            <v>18060.710200000001</v>
          </cell>
          <cell r="F1949">
            <v>18060.710200000001</v>
          </cell>
          <cell r="G1949">
            <v>18060.710200000001</v>
          </cell>
          <cell r="H1949">
            <v>18060.7101</v>
          </cell>
          <cell r="I1949">
            <v>18060.7101</v>
          </cell>
          <cell r="J1949">
            <v>18060.7101</v>
          </cell>
          <cell r="K1949">
            <v>18060.7101</v>
          </cell>
          <cell r="L1949">
            <v>18060.7101</v>
          </cell>
          <cell r="M1949">
            <v>18060.71</v>
          </cell>
          <cell r="N1949">
            <v>18060.71</v>
          </cell>
          <cell r="O1949">
            <v>18060.71</v>
          </cell>
          <cell r="P1949">
            <v>18060.71</v>
          </cell>
          <cell r="Q1949">
            <v>18060.71</v>
          </cell>
          <cell r="R1949">
            <v>18060.71</v>
          </cell>
          <cell r="S1949">
            <v>18060.71</v>
          </cell>
        </row>
        <row r="1950">
          <cell r="C1950">
            <v>10954.150199999998</v>
          </cell>
          <cell r="D1950">
            <v>10954.150199999998</v>
          </cell>
          <cell r="E1950">
            <v>10954.150199999998</v>
          </cell>
          <cell r="F1950">
            <v>10954.150199999998</v>
          </cell>
          <cell r="G1950">
            <v>10954.150199999998</v>
          </cell>
          <cell r="H1950">
            <v>10954.150099999999</v>
          </cell>
          <cell r="I1950">
            <v>10954.150099999999</v>
          </cell>
          <cell r="J1950">
            <v>10954.150099999999</v>
          </cell>
          <cell r="K1950">
            <v>10954.150099999999</v>
          </cell>
          <cell r="L1950">
            <v>10954.150099999999</v>
          </cell>
          <cell r="M1950">
            <v>10954.15</v>
          </cell>
          <cell r="N1950">
            <v>10954.15</v>
          </cell>
          <cell r="O1950">
            <v>10954.15</v>
          </cell>
          <cell r="P1950">
            <v>10954.15</v>
          </cell>
          <cell r="Q1950">
            <v>10954.15</v>
          </cell>
          <cell r="R1950">
            <v>10954.15</v>
          </cell>
          <cell r="S1950">
            <v>10954.15</v>
          </cell>
        </row>
        <row r="1951">
          <cell r="C1951">
            <v>4390.1199492163005</v>
          </cell>
          <cell r="D1951">
            <v>4390.1199492163005</v>
          </cell>
          <cell r="E1951">
            <v>4390.1199492163005</v>
          </cell>
          <cell r="F1951">
            <v>4390.1199492163005</v>
          </cell>
          <cell r="G1951">
            <v>4390.1199492163005</v>
          </cell>
          <cell r="H1951">
            <v>4390.1198492163003</v>
          </cell>
          <cell r="I1951">
            <v>4390.1198492163003</v>
          </cell>
          <cell r="J1951">
            <v>4390.1198492163003</v>
          </cell>
          <cell r="K1951">
            <v>4390.1198492163003</v>
          </cell>
          <cell r="L1951">
            <v>4390.1198492163003</v>
          </cell>
          <cell r="M1951">
            <v>4390.1197492163001</v>
          </cell>
          <cell r="N1951">
            <v>4390.1197492163001</v>
          </cell>
          <cell r="O1951">
            <v>4390.1197492163001</v>
          </cell>
          <cell r="P1951">
            <v>4390.1197492163001</v>
          </cell>
          <cell r="Q1951">
            <v>4390.1197492163001</v>
          </cell>
          <cell r="R1951">
            <v>4390.1197492163001</v>
          </cell>
          <cell r="S1951">
            <v>4390.1197492163001</v>
          </cell>
        </row>
        <row r="1952">
          <cell r="C1952">
            <v>9143.270199999999</v>
          </cell>
          <cell r="D1952">
            <v>9143.270199999999</v>
          </cell>
          <cell r="E1952">
            <v>9143.270199999999</v>
          </cell>
          <cell r="F1952">
            <v>9143.270199999999</v>
          </cell>
          <cell r="G1952">
            <v>9143.270199999999</v>
          </cell>
          <cell r="H1952">
            <v>9143.2700999999997</v>
          </cell>
          <cell r="I1952">
            <v>9143.2700999999997</v>
          </cell>
          <cell r="J1952">
            <v>9143.2700999999997</v>
          </cell>
          <cell r="K1952">
            <v>9143.2700999999997</v>
          </cell>
          <cell r="L1952">
            <v>9143.2700999999997</v>
          </cell>
          <cell r="M1952">
            <v>9143.27</v>
          </cell>
          <cell r="N1952">
            <v>9143.27</v>
          </cell>
          <cell r="O1952">
            <v>9143.27</v>
          </cell>
          <cell r="P1952">
            <v>9143.27</v>
          </cell>
          <cell r="Q1952">
            <v>9143.27</v>
          </cell>
          <cell r="R1952">
            <v>9143.27</v>
          </cell>
          <cell r="S1952">
            <v>9143.27</v>
          </cell>
        </row>
        <row r="1953">
          <cell r="C1953">
            <v>57708.940199999997</v>
          </cell>
          <cell r="D1953">
            <v>57708.940199999997</v>
          </cell>
          <cell r="E1953">
            <v>57708.940199999997</v>
          </cell>
          <cell r="F1953">
            <v>57708.940199999997</v>
          </cell>
          <cell r="G1953">
            <v>57708.940199999997</v>
          </cell>
          <cell r="H1953">
            <v>57708.9401</v>
          </cell>
          <cell r="I1953">
            <v>57708.9401</v>
          </cell>
          <cell r="J1953">
            <v>57708.9401</v>
          </cell>
          <cell r="K1953">
            <v>57708.9401</v>
          </cell>
          <cell r="L1953">
            <v>57708.9401</v>
          </cell>
          <cell r="M1953">
            <v>57708.94</v>
          </cell>
          <cell r="N1953">
            <v>57708.94</v>
          </cell>
          <cell r="O1953">
            <v>57708.94</v>
          </cell>
          <cell r="P1953">
            <v>57708.94</v>
          </cell>
          <cell r="Q1953">
            <v>57708.94</v>
          </cell>
          <cell r="R1953">
            <v>57708.94</v>
          </cell>
          <cell r="S1953">
            <v>57708.94</v>
          </cell>
        </row>
        <row r="1954">
          <cell r="C1954">
            <v>51429.600199999993</v>
          </cell>
          <cell r="D1954">
            <v>51429.600199999993</v>
          </cell>
          <cell r="E1954">
            <v>51429.600199999993</v>
          </cell>
          <cell r="F1954">
            <v>51429.600199999993</v>
          </cell>
          <cell r="G1954">
            <v>51429.600199999993</v>
          </cell>
          <cell r="H1954">
            <v>51429.600099999996</v>
          </cell>
          <cell r="I1954">
            <v>51429.600099999996</v>
          </cell>
          <cell r="J1954">
            <v>51429.600099999996</v>
          </cell>
          <cell r="K1954">
            <v>51429.600099999996</v>
          </cell>
          <cell r="L1954">
            <v>51429.600099999996</v>
          </cell>
          <cell r="M1954">
            <v>51429.599999999999</v>
          </cell>
          <cell r="N1954">
            <v>51429.599999999999</v>
          </cell>
          <cell r="O1954">
            <v>51429.599999999999</v>
          </cell>
          <cell r="P1954">
            <v>0</v>
          </cell>
          <cell r="Q1954">
            <v>0</v>
          </cell>
          <cell r="R1954">
            <v>0</v>
          </cell>
          <cell r="S1954">
            <v>0</v>
          </cell>
        </row>
        <row r="1955">
          <cell r="C1955">
            <v>80773.530200000008</v>
          </cell>
          <cell r="D1955">
            <v>80773.530200000008</v>
          </cell>
          <cell r="E1955">
            <v>80773.530200000008</v>
          </cell>
          <cell r="F1955">
            <v>80773.530200000008</v>
          </cell>
          <cell r="G1955">
            <v>80773.530200000008</v>
          </cell>
          <cell r="H1955">
            <v>80773.530100000004</v>
          </cell>
          <cell r="I1955">
            <v>80773.530100000004</v>
          </cell>
          <cell r="J1955">
            <v>80773.530100000004</v>
          </cell>
          <cell r="K1955">
            <v>80773.530100000004</v>
          </cell>
          <cell r="L1955">
            <v>80773.530100000004</v>
          </cell>
          <cell r="M1955">
            <v>80773.53</v>
          </cell>
          <cell r="N1955">
            <v>80773.53</v>
          </cell>
          <cell r="O1955">
            <v>80773.53</v>
          </cell>
          <cell r="P1955">
            <v>80773.53</v>
          </cell>
          <cell r="Q1955">
            <v>80773.53</v>
          </cell>
          <cell r="R1955">
            <v>80773.53</v>
          </cell>
          <cell r="S1955">
            <v>80773.53</v>
          </cell>
        </row>
        <row r="1956">
          <cell r="C1956">
            <v>0</v>
          </cell>
          <cell r="D1956">
            <v>0</v>
          </cell>
          <cell r="E1956">
            <v>0</v>
          </cell>
          <cell r="F1956">
            <v>0</v>
          </cell>
          <cell r="G1956">
            <v>0</v>
          </cell>
          <cell r="H1956">
            <v>0</v>
          </cell>
          <cell r="I1956">
            <v>0</v>
          </cell>
          <cell r="J1956">
            <v>0</v>
          </cell>
          <cell r="K1956">
            <v>0</v>
          </cell>
          <cell r="L1956">
            <v>0</v>
          </cell>
          <cell r="M1956">
            <v>0</v>
          </cell>
          <cell r="N1956">
            <v>0</v>
          </cell>
          <cell r="O1956">
            <v>0</v>
          </cell>
          <cell r="P1956">
            <v>0</v>
          </cell>
          <cell r="Q1956">
            <v>0</v>
          </cell>
          <cell r="R1956">
            <v>0</v>
          </cell>
          <cell r="S1956">
            <v>0</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58256.650199999996</v>
          </cell>
          <cell r="D1958">
            <v>58256.650199999996</v>
          </cell>
          <cell r="E1958">
            <v>58256.650199999996</v>
          </cell>
          <cell r="F1958">
            <v>58256.650199999996</v>
          </cell>
          <cell r="G1958">
            <v>58256.650199999996</v>
          </cell>
          <cell r="H1958">
            <v>58256.650099999999</v>
          </cell>
          <cell r="I1958">
            <v>58256.650099999999</v>
          </cell>
          <cell r="J1958">
            <v>58256.650099999999</v>
          </cell>
          <cell r="K1958">
            <v>58256.650099999999</v>
          </cell>
          <cell r="L1958">
            <v>58256.650099999999</v>
          </cell>
          <cell r="M1958">
            <v>58256.65</v>
          </cell>
          <cell r="N1958">
            <v>58256.65</v>
          </cell>
          <cell r="O1958">
            <v>58256.65</v>
          </cell>
          <cell r="P1958">
            <v>58256.65</v>
          </cell>
          <cell r="Q1958">
            <v>58256.65</v>
          </cell>
          <cell r="R1958">
            <v>58256.65</v>
          </cell>
          <cell r="S1958">
            <v>58256.65</v>
          </cell>
        </row>
        <row r="1959">
          <cell r="C1959">
            <v>18446.220200000003</v>
          </cell>
          <cell r="D1959">
            <v>18446.220200000003</v>
          </cell>
          <cell r="E1959">
            <v>18446.220200000003</v>
          </cell>
          <cell r="F1959">
            <v>18446.220200000003</v>
          </cell>
          <cell r="G1959">
            <v>18446.220200000003</v>
          </cell>
          <cell r="H1959">
            <v>18446.220100000002</v>
          </cell>
          <cell r="I1959">
            <v>18446.220100000002</v>
          </cell>
          <cell r="J1959">
            <v>18446.220100000002</v>
          </cell>
          <cell r="K1959">
            <v>18446.220100000002</v>
          </cell>
          <cell r="L1959">
            <v>18446.220100000002</v>
          </cell>
          <cell r="M1959">
            <v>18446.22</v>
          </cell>
          <cell r="N1959">
            <v>18446.22</v>
          </cell>
          <cell r="O1959">
            <v>18446.22</v>
          </cell>
          <cell r="P1959">
            <v>18446.22</v>
          </cell>
          <cell r="Q1959">
            <v>18446.22</v>
          </cell>
          <cell r="R1959">
            <v>18446.22</v>
          </cell>
          <cell r="S1959">
            <v>18446.22</v>
          </cell>
        </row>
        <row r="1960">
          <cell r="C1960">
            <v>175085.35697711603</v>
          </cell>
          <cell r="D1960">
            <v>175085.35697711603</v>
          </cell>
          <cell r="E1960">
            <v>175085.35697711603</v>
          </cell>
          <cell r="F1960">
            <v>175085.35697711603</v>
          </cell>
          <cell r="G1960">
            <v>175085.35697711603</v>
          </cell>
          <cell r="H1960">
            <v>175085.35687711602</v>
          </cell>
          <cell r="I1960">
            <v>175085.35687711602</v>
          </cell>
          <cell r="J1960">
            <v>175085.35687711602</v>
          </cell>
          <cell r="K1960">
            <v>175085.35687711602</v>
          </cell>
          <cell r="L1960">
            <v>175085.35687711602</v>
          </cell>
          <cell r="M1960">
            <v>175085.35667711601</v>
          </cell>
          <cell r="N1960">
            <v>175085.35667711601</v>
          </cell>
          <cell r="O1960">
            <v>175085.35667711601</v>
          </cell>
          <cell r="P1960">
            <v>175085.35667711601</v>
          </cell>
          <cell r="Q1960">
            <v>175085.35667711601</v>
          </cell>
          <cell r="R1960">
            <v>175085.35667711601</v>
          </cell>
          <cell r="S1960">
            <v>175085.35667711601</v>
          </cell>
        </row>
        <row r="1961">
          <cell r="C1961">
            <v>32036.750200000002</v>
          </cell>
          <cell r="D1961">
            <v>32036.750200000002</v>
          </cell>
          <cell r="E1961">
            <v>32036.750200000002</v>
          </cell>
          <cell r="F1961">
            <v>32036.750200000002</v>
          </cell>
          <cell r="G1961">
            <v>32036.750200000002</v>
          </cell>
          <cell r="H1961">
            <v>32036.750100000001</v>
          </cell>
          <cell r="I1961">
            <v>32036.750100000001</v>
          </cell>
          <cell r="J1961">
            <v>32036.750100000001</v>
          </cell>
          <cell r="K1961">
            <v>32036.750100000001</v>
          </cell>
          <cell r="L1961">
            <v>32036.750100000001</v>
          </cell>
          <cell r="M1961">
            <v>32036.75</v>
          </cell>
          <cell r="N1961">
            <v>32036.75</v>
          </cell>
          <cell r="O1961">
            <v>32036.75</v>
          </cell>
          <cell r="P1961">
            <v>32036.75</v>
          </cell>
          <cell r="Q1961">
            <v>32036.75</v>
          </cell>
          <cell r="R1961">
            <v>32036.75</v>
          </cell>
          <cell r="S1961">
            <v>32036.75</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3322.8302000000003</v>
          </cell>
          <cell r="D1965">
            <v>3322.8302000000003</v>
          </cell>
          <cell r="E1965">
            <v>3322.8302000000003</v>
          </cell>
          <cell r="F1965">
            <v>3322.8302000000003</v>
          </cell>
          <cell r="G1965">
            <v>3322.8302000000003</v>
          </cell>
          <cell r="H1965">
            <v>3322.8301000000001</v>
          </cell>
          <cell r="I1965">
            <v>3322.8301000000001</v>
          </cell>
          <cell r="J1965">
            <v>3322.8301000000001</v>
          </cell>
          <cell r="K1965">
            <v>3322.8301000000001</v>
          </cell>
          <cell r="L1965">
            <v>3322.8301000000001</v>
          </cell>
          <cell r="M1965">
            <v>3322.83</v>
          </cell>
          <cell r="N1965">
            <v>3322.83</v>
          </cell>
          <cell r="O1965">
            <v>3322.83</v>
          </cell>
          <cell r="P1965">
            <v>3322.83</v>
          </cell>
          <cell r="Q1965">
            <v>3322.83</v>
          </cell>
          <cell r="R1965">
            <v>3322.83</v>
          </cell>
          <cell r="S1965">
            <v>3322.83</v>
          </cell>
        </row>
        <row r="1966">
          <cell r="C1966">
            <v>7210.2602000000006</v>
          </cell>
          <cell r="D1966">
            <v>7210.2602000000006</v>
          </cell>
          <cell r="E1966">
            <v>7210.2602000000006</v>
          </cell>
          <cell r="F1966">
            <v>7210.2602000000006</v>
          </cell>
          <cell r="G1966">
            <v>7210.2602000000006</v>
          </cell>
          <cell r="H1966">
            <v>7210.2601000000004</v>
          </cell>
          <cell r="I1966">
            <v>7210.2601000000004</v>
          </cell>
          <cell r="J1966">
            <v>7210.2601000000004</v>
          </cell>
          <cell r="K1966">
            <v>7210.2601000000004</v>
          </cell>
          <cell r="L1966">
            <v>7210.2601000000004</v>
          </cell>
          <cell r="M1966">
            <v>7210.26</v>
          </cell>
          <cell r="N1966">
            <v>7210.26</v>
          </cell>
          <cell r="O1966">
            <v>7210.26</v>
          </cell>
          <cell r="P1966">
            <v>7210.26</v>
          </cell>
          <cell r="Q1966">
            <v>7210.26</v>
          </cell>
          <cell r="R1966">
            <v>7210.26</v>
          </cell>
          <cell r="S1966">
            <v>7210.26</v>
          </cell>
        </row>
        <row r="1967">
          <cell r="C1967">
            <v>27150.370300000006</v>
          </cell>
          <cell r="D1967">
            <v>27150.370300000006</v>
          </cell>
          <cell r="E1967">
            <v>27150.370300000006</v>
          </cell>
          <cell r="F1967">
            <v>27150.370300000006</v>
          </cell>
          <cell r="G1967">
            <v>27150.370300000006</v>
          </cell>
          <cell r="H1967">
            <v>27150.370200000001</v>
          </cell>
          <cell r="I1967">
            <v>27150.370200000001</v>
          </cell>
          <cell r="J1967">
            <v>27150.370200000001</v>
          </cell>
          <cell r="K1967">
            <v>27150.370200000001</v>
          </cell>
          <cell r="L1967">
            <v>27150.370200000001</v>
          </cell>
          <cell r="M1967">
            <v>27150.370000000003</v>
          </cell>
          <cell r="N1967">
            <v>27150.370000000003</v>
          </cell>
          <cell r="O1967">
            <v>27150.370000000003</v>
          </cell>
          <cell r="P1967">
            <v>27150.370000000003</v>
          </cell>
          <cell r="Q1967">
            <v>27150.370000000003</v>
          </cell>
          <cell r="R1967">
            <v>27150.370000000003</v>
          </cell>
          <cell r="S1967">
            <v>27150.370000000003</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757707.48999999987</v>
          </cell>
        </row>
        <row r="1999">
          <cell r="R1999">
            <v>939190.76</v>
          </cell>
          <cell r="S1999">
            <v>939190.76</v>
          </cell>
        </row>
        <row r="2000">
          <cell r="Q2000">
            <v>530414.47000000009</v>
          </cell>
          <cell r="R2000">
            <v>530414.47000000009</v>
          </cell>
          <cell r="S2000">
            <v>530414.47000000009</v>
          </cell>
        </row>
        <row r="2001">
          <cell r="P2001">
            <v>79584.079999999987</v>
          </cell>
          <cell r="Q2001">
            <v>79584.079999999987</v>
          </cell>
          <cell r="R2001">
            <v>79584.079999999987</v>
          </cell>
          <cell r="S2001">
            <v>79584.079999999987</v>
          </cell>
        </row>
        <row r="2002">
          <cell r="O2002">
            <v>604093.57000000007</v>
          </cell>
          <cell r="P2002">
            <v>604093.57000000007</v>
          </cell>
          <cell r="Q2002">
            <v>604093.57000000007</v>
          </cell>
          <cell r="R2002">
            <v>604093.57000000007</v>
          </cell>
          <cell r="S2002">
            <v>604093.57000000007</v>
          </cell>
        </row>
        <row r="2003">
          <cell r="N2003">
            <v>276234.27</v>
          </cell>
          <cell r="O2003">
            <v>276234.27</v>
          </cell>
          <cell r="P2003">
            <v>276234.27</v>
          </cell>
          <cell r="Q2003">
            <v>276234.27</v>
          </cell>
          <cell r="R2003">
            <v>276234.27</v>
          </cell>
          <cell r="S2003">
            <v>276234.27</v>
          </cell>
        </row>
        <row r="2004">
          <cell r="M2004">
            <v>249782.5</v>
          </cell>
          <cell r="N2004">
            <v>249782.5</v>
          </cell>
          <cell r="O2004">
            <v>249782.5</v>
          </cell>
          <cell r="P2004">
            <v>249782.5</v>
          </cell>
          <cell r="Q2004">
            <v>249782.5</v>
          </cell>
          <cell r="R2004">
            <v>249782.5</v>
          </cell>
          <cell r="S2004">
            <v>249782.5</v>
          </cell>
        </row>
        <row r="2005">
          <cell r="L2005">
            <v>391108.57000000007</v>
          </cell>
          <cell r="M2005">
            <v>391108.57000000007</v>
          </cell>
          <cell r="N2005">
            <v>391108.57000000007</v>
          </cell>
          <cell r="O2005">
            <v>391108.57000000007</v>
          </cell>
          <cell r="P2005">
            <v>391108.57000000007</v>
          </cell>
          <cell r="Q2005">
            <v>391108.57000000007</v>
          </cell>
          <cell r="R2005">
            <v>391108.57000000007</v>
          </cell>
          <cell r="S2005">
            <v>391108.57000000007</v>
          </cell>
        </row>
        <row r="2006">
          <cell r="K2006">
            <v>8743.9900999999991</v>
          </cell>
          <cell r="L2006">
            <v>8743.9900999999991</v>
          </cell>
          <cell r="M2006">
            <v>8743.99</v>
          </cell>
          <cell r="N2006">
            <v>8743.99</v>
          </cell>
          <cell r="O2006">
            <v>8743.99</v>
          </cell>
          <cell r="P2006">
            <v>8743.99</v>
          </cell>
          <cell r="Q2006">
            <v>8743.99</v>
          </cell>
          <cell r="R2006">
            <v>8743.99</v>
          </cell>
          <cell r="S2006">
            <v>8743.99</v>
          </cell>
        </row>
        <row r="2007">
          <cell r="J2007">
            <v>69331.210200000001</v>
          </cell>
          <cell r="K2007">
            <v>69331.210200000001</v>
          </cell>
          <cell r="L2007">
            <v>69331.210200000001</v>
          </cell>
          <cell r="M2007">
            <v>69331.209999999992</v>
          </cell>
          <cell r="N2007">
            <v>69331.209999999992</v>
          </cell>
          <cell r="O2007">
            <v>69331.209999999992</v>
          </cell>
          <cell r="P2007">
            <v>69331.209999999992</v>
          </cell>
          <cell r="Q2007">
            <v>69331.209999999992</v>
          </cell>
          <cell r="R2007">
            <v>69331.209999999992</v>
          </cell>
          <cell r="S2007">
            <v>69331.209999999992</v>
          </cell>
        </row>
        <row r="2008">
          <cell r="I2008">
            <v>25733.020300000004</v>
          </cell>
          <cell r="J2008">
            <v>43244.6302</v>
          </cell>
          <cell r="K2008">
            <v>43244.6302</v>
          </cell>
          <cell r="L2008">
            <v>43244.6302</v>
          </cell>
          <cell r="M2008">
            <v>43244.630000000005</v>
          </cell>
          <cell r="N2008">
            <v>43244.630000000005</v>
          </cell>
          <cell r="O2008">
            <v>43244.630000000005</v>
          </cell>
          <cell r="P2008">
            <v>43244.630000000005</v>
          </cell>
          <cell r="Q2008">
            <v>43244.630000000005</v>
          </cell>
          <cell r="R2008">
            <v>43244.630000000005</v>
          </cell>
          <cell r="S2008">
            <v>43244.630000000005</v>
          </cell>
        </row>
        <row r="2009">
          <cell r="H2009">
            <v>103912.90059999999</v>
          </cell>
          <cell r="I2009">
            <v>103912.90059999999</v>
          </cell>
          <cell r="J2009">
            <v>145340.7205</v>
          </cell>
          <cell r="K2009">
            <v>145340.7205</v>
          </cell>
          <cell r="L2009">
            <v>145340.7205</v>
          </cell>
          <cell r="M2009">
            <v>145340.72</v>
          </cell>
          <cell r="N2009">
            <v>145340.72</v>
          </cell>
          <cell r="O2009">
            <v>145340.72</v>
          </cell>
          <cell r="P2009">
            <v>145340.72</v>
          </cell>
          <cell r="Q2009">
            <v>145340.72</v>
          </cell>
          <cell r="R2009">
            <v>145340.72</v>
          </cell>
          <cell r="S2009">
            <v>145340.72</v>
          </cell>
        </row>
        <row r="2010">
          <cell r="G2010">
            <v>16393.350600000002</v>
          </cell>
          <cell r="H2010">
            <v>16393.350399999999</v>
          </cell>
          <cell r="I2010">
            <v>16393.350399999999</v>
          </cell>
          <cell r="J2010">
            <v>49256.310299999997</v>
          </cell>
          <cell r="K2010">
            <v>49256.310299999997</v>
          </cell>
          <cell r="L2010">
            <v>49256.310299999997</v>
          </cell>
          <cell r="M2010">
            <v>49256.31</v>
          </cell>
          <cell r="N2010">
            <v>49256.31</v>
          </cell>
          <cell r="O2010">
            <v>49256.31</v>
          </cell>
          <cell r="P2010">
            <v>49256.31</v>
          </cell>
          <cell r="Q2010">
            <v>49256.31</v>
          </cell>
          <cell r="R2010">
            <v>49256.31</v>
          </cell>
          <cell r="S2010">
            <v>49256.31</v>
          </cell>
        </row>
        <row r="2011">
          <cell r="F2011">
            <v>2.0000000000000001E-4</v>
          </cell>
          <cell r="G2011">
            <v>2.0000000000000001E-4</v>
          </cell>
          <cell r="H2011">
            <v>1E-4</v>
          </cell>
          <cell r="I2011">
            <v>1E-4</v>
          </cell>
          <cell r="J2011">
            <v>14009.560000000001</v>
          </cell>
          <cell r="K2011">
            <v>14009.560000000001</v>
          </cell>
          <cell r="L2011">
            <v>14009.560000000001</v>
          </cell>
          <cell r="M2011">
            <v>14009.560000000001</v>
          </cell>
          <cell r="N2011">
            <v>14009.560000000001</v>
          </cell>
          <cell r="O2011">
            <v>14009.560000000001</v>
          </cell>
          <cell r="P2011">
            <v>14009.560000000001</v>
          </cell>
          <cell r="Q2011">
            <v>14009.560000000001</v>
          </cell>
          <cell r="R2011">
            <v>14009.560000000001</v>
          </cell>
          <cell r="S2011">
            <v>14009.560000000001</v>
          </cell>
        </row>
        <row r="2012">
          <cell r="E2012">
            <v>2568.8104000000003</v>
          </cell>
          <cell r="F2012">
            <v>2568.8104000000003</v>
          </cell>
          <cell r="G2012">
            <v>2568.8104000000003</v>
          </cell>
          <cell r="H2012">
            <v>2568.8102000000003</v>
          </cell>
          <cell r="I2012">
            <v>2568.8102000000003</v>
          </cell>
          <cell r="J2012">
            <v>42347.610100000005</v>
          </cell>
          <cell r="K2012">
            <v>42347.610100000005</v>
          </cell>
          <cell r="L2012">
            <v>42347.610100000005</v>
          </cell>
          <cell r="M2012">
            <v>42347.61</v>
          </cell>
          <cell r="N2012">
            <v>42347.61</v>
          </cell>
          <cell r="O2012">
            <v>42347.61</v>
          </cell>
          <cell r="P2012">
            <v>42347.61</v>
          </cell>
          <cell r="Q2012">
            <v>42347.61</v>
          </cell>
          <cell r="R2012">
            <v>42347.61</v>
          </cell>
          <cell r="S2012">
            <v>42347.61</v>
          </cell>
        </row>
        <row r="2013">
          <cell r="D2013">
            <v>2.0000000000000001E-4</v>
          </cell>
          <cell r="E2013">
            <v>2.0000000000000001E-4</v>
          </cell>
          <cell r="F2013">
            <v>2.0000000000000001E-4</v>
          </cell>
          <cell r="G2013">
            <v>2.0000000000000001E-4</v>
          </cell>
          <cell r="H2013">
            <v>1E-4</v>
          </cell>
          <cell r="I2013">
            <v>1E-4</v>
          </cell>
          <cell r="J2013">
            <v>31751.599999999999</v>
          </cell>
          <cell r="K2013">
            <v>31751.599999999999</v>
          </cell>
          <cell r="L2013">
            <v>31751.599999999999</v>
          </cell>
          <cell r="M2013">
            <v>31751.599999999999</v>
          </cell>
          <cell r="N2013">
            <v>31751.599999999999</v>
          </cell>
          <cell r="O2013">
            <v>31751.599999999999</v>
          </cell>
          <cell r="P2013">
            <v>31751.599999999999</v>
          </cell>
          <cell r="Q2013">
            <v>31751.599999999999</v>
          </cell>
          <cell r="R2013">
            <v>31751.599999999999</v>
          </cell>
          <cell r="S2013">
            <v>31751.599999999999</v>
          </cell>
        </row>
        <row r="2014">
          <cell r="C2014">
            <v>43750.421199999975</v>
          </cell>
          <cell r="D2014">
            <v>43750.421199999975</v>
          </cell>
          <cell r="E2014">
            <v>43750.421199999975</v>
          </cell>
          <cell r="F2014">
            <v>43750.421199999975</v>
          </cell>
          <cell r="G2014">
            <v>43750.421199999975</v>
          </cell>
          <cell r="H2014">
            <v>43750.420899999997</v>
          </cell>
          <cell r="I2014">
            <v>43750.420899999997</v>
          </cell>
          <cell r="J2014">
            <v>60834.410799999998</v>
          </cell>
          <cell r="K2014">
            <v>60834.410799999998</v>
          </cell>
          <cell r="L2014">
            <v>60834.410799999998</v>
          </cell>
          <cell r="M2014">
            <v>60834.409999999996</v>
          </cell>
          <cell r="N2014">
            <v>60834.409999999996</v>
          </cell>
          <cell r="O2014">
            <v>60834.409999999996</v>
          </cell>
          <cell r="P2014">
            <v>60834.409999999996</v>
          </cell>
          <cell r="Q2014">
            <v>60834.409999999996</v>
          </cell>
          <cell r="R2014">
            <v>60834.409999999996</v>
          </cell>
          <cell r="S2014">
            <v>60834.409999999996</v>
          </cell>
        </row>
        <row r="2015">
          <cell r="C2015">
            <v>10663.520999999995</v>
          </cell>
          <cell r="D2015">
            <v>10663.520999999995</v>
          </cell>
          <cell r="E2015">
            <v>10663.520999999995</v>
          </cell>
          <cell r="F2015">
            <v>10663.520999999995</v>
          </cell>
          <cell r="G2015">
            <v>10663.520999999995</v>
          </cell>
          <cell r="H2015">
            <v>10663.520199999999</v>
          </cell>
          <cell r="I2015">
            <v>10663.520199999999</v>
          </cell>
          <cell r="J2015">
            <v>124337.34009999999</v>
          </cell>
          <cell r="K2015">
            <v>124337.34009999999</v>
          </cell>
          <cell r="L2015">
            <v>124337.34009999999</v>
          </cell>
          <cell r="M2015">
            <v>124337.34</v>
          </cell>
          <cell r="N2015">
            <v>124337.34</v>
          </cell>
          <cell r="O2015">
            <v>124337.34</v>
          </cell>
          <cell r="P2015">
            <v>124337.34</v>
          </cell>
          <cell r="Q2015">
            <v>124337.34</v>
          </cell>
          <cell r="R2015">
            <v>124337.34</v>
          </cell>
          <cell r="S2015">
            <v>124337.34</v>
          </cell>
        </row>
        <row r="2016">
          <cell r="C2016">
            <v>73389.680600000007</v>
          </cell>
          <cell r="D2016">
            <v>73389.680600000007</v>
          </cell>
          <cell r="E2016">
            <v>73389.680600000007</v>
          </cell>
          <cell r="F2016">
            <v>73389.680600000007</v>
          </cell>
          <cell r="G2016">
            <v>73389.680600000007</v>
          </cell>
          <cell r="H2016">
            <v>73389.680300000007</v>
          </cell>
          <cell r="I2016">
            <v>73389.680300000007</v>
          </cell>
          <cell r="J2016">
            <v>145756.51481538461</v>
          </cell>
          <cell r="K2016">
            <v>145756.51481538461</v>
          </cell>
          <cell r="L2016">
            <v>145756.51481538461</v>
          </cell>
          <cell r="M2016">
            <v>145756.5146153846</v>
          </cell>
          <cell r="N2016">
            <v>145756.5146153846</v>
          </cell>
          <cell r="O2016">
            <v>145756.5146153846</v>
          </cell>
          <cell r="P2016">
            <v>145756.5146153846</v>
          </cell>
          <cell r="Q2016">
            <v>145756.5146153846</v>
          </cell>
          <cell r="R2016">
            <v>145756.5146153846</v>
          </cell>
          <cell r="S2016">
            <v>145756.5146153846</v>
          </cell>
        </row>
        <row r="2017">
          <cell r="C2017">
            <v>40998.380699999994</v>
          </cell>
          <cell r="D2017">
            <v>40998.380699999994</v>
          </cell>
          <cell r="E2017">
            <v>40998.380699999994</v>
          </cell>
          <cell r="F2017">
            <v>40998.380699999994</v>
          </cell>
          <cell r="G2017">
            <v>40998.380699999994</v>
          </cell>
          <cell r="H2017">
            <v>40998.380499999999</v>
          </cell>
          <cell r="I2017">
            <v>40998.380499999999</v>
          </cell>
          <cell r="J2017">
            <v>117479.1004</v>
          </cell>
          <cell r="K2017">
            <v>117479.1004</v>
          </cell>
          <cell r="L2017">
            <v>117479.1004</v>
          </cell>
          <cell r="M2017">
            <v>117479.1</v>
          </cell>
          <cell r="N2017">
            <v>117479.1</v>
          </cell>
          <cell r="O2017">
            <v>117479.1</v>
          </cell>
          <cell r="P2017">
            <v>117479.1</v>
          </cell>
          <cell r="Q2017">
            <v>117479.1</v>
          </cell>
          <cell r="R2017">
            <v>117479.1</v>
          </cell>
          <cell r="S2017">
            <v>117479.1</v>
          </cell>
        </row>
        <row r="2018">
          <cell r="C2018">
            <v>53887.831499999971</v>
          </cell>
          <cell r="D2018">
            <v>53887.831499999971</v>
          </cell>
          <cell r="E2018">
            <v>53887.831499999971</v>
          </cell>
          <cell r="F2018">
            <v>53887.831499999971</v>
          </cell>
          <cell r="G2018">
            <v>53887.831499999971</v>
          </cell>
          <cell r="H2018">
            <v>53887.831299999998</v>
          </cell>
          <cell r="I2018">
            <v>53887.831299999998</v>
          </cell>
          <cell r="J2018">
            <v>96233.641199999998</v>
          </cell>
          <cell r="K2018">
            <v>96233.641199999998</v>
          </cell>
          <cell r="L2018">
            <v>96233.641199999998</v>
          </cell>
          <cell r="M2018">
            <v>96233.64</v>
          </cell>
          <cell r="N2018">
            <v>96233.64</v>
          </cell>
          <cell r="O2018">
            <v>96233.64</v>
          </cell>
          <cell r="P2018">
            <v>96233.64</v>
          </cell>
          <cell r="Q2018">
            <v>96233.64</v>
          </cell>
          <cell r="R2018">
            <v>96233.64</v>
          </cell>
          <cell r="S2018">
            <v>96233.64</v>
          </cell>
        </row>
        <row r="2019">
          <cell r="C2019">
            <v>93789.160900000032</v>
          </cell>
          <cell r="D2019">
            <v>93789.160900000032</v>
          </cell>
          <cell r="E2019">
            <v>93789.160900000032</v>
          </cell>
          <cell r="F2019">
            <v>93789.160900000032</v>
          </cell>
          <cell r="G2019">
            <v>93789.160900000032</v>
          </cell>
          <cell r="H2019">
            <v>93789.160700000008</v>
          </cell>
          <cell r="I2019">
            <v>93789.160700000008</v>
          </cell>
          <cell r="J2019">
            <v>126935.64060000001</v>
          </cell>
          <cell r="K2019">
            <v>126935.64060000001</v>
          </cell>
          <cell r="L2019">
            <v>126935.64060000001</v>
          </cell>
          <cell r="M2019">
            <v>126935.64000000001</v>
          </cell>
          <cell r="N2019">
            <v>126935.64000000001</v>
          </cell>
          <cell r="O2019">
            <v>126935.64000000001</v>
          </cell>
          <cell r="P2019">
            <v>126935.64000000001</v>
          </cell>
          <cell r="Q2019">
            <v>126935.64000000001</v>
          </cell>
          <cell r="R2019">
            <v>126935.64000000001</v>
          </cell>
          <cell r="S2019">
            <v>126935.64000000001</v>
          </cell>
        </row>
        <row r="2020">
          <cell r="C2020">
            <v>51440.890499999994</v>
          </cell>
          <cell r="D2020">
            <v>51440.890499999994</v>
          </cell>
          <cell r="E2020">
            <v>51440.890499999994</v>
          </cell>
          <cell r="F2020">
            <v>51440.890499999994</v>
          </cell>
          <cell r="G2020">
            <v>51440.890499999994</v>
          </cell>
          <cell r="H2020">
            <v>51440.890299999992</v>
          </cell>
          <cell r="I2020">
            <v>51440.890299999992</v>
          </cell>
          <cell r="J2020">
            <v>91969.630199999985</v>
          </cell>
          <cell r="K2020">
            <v>91969.630199999985</v>
          </cell>
          <cell r="L2020">
            <v>91969.630199999985</v>
          </cell>
          <cell r="M2020">
            <v>91969.63</v>
          </cell>
          <cell r="N2020">
            <v>91969.63</v>
          </cell>
          <cell r="O2020">
            <v>91969.63</v>
          </cell>
          <cell r="P2020">
            <v>91969.63</v>
          </cell>
          <cell r="Q2020">
            <v>91969.63</v>
          </cell>
          <cell r="R2020">
            <v>91969.63</v>
          </cell>
          <cell r="S2020">
            <v>91969.63</v>
          </cell>
        </row>
        <row r="2021">
          <cell r="C2021">
            <v>1457959.9844354447</v>
          </cell>
          <cell r="D2021">
            <v>1457959.9844354447</v>
          </cell>
          <cell r="E2021">
            <v>1457959.9844354447</v>
          </cell>
          <cell r="F2021">
            <v>1457959.9844354447</v>
          </cell>
          <cell r="G2021">
            <v>1457959.9844354447</v>
          </cell>
          <cell r="H2021">
            <v>1457959.9841354336</v>
          </cell>
          <cell r="I2021">
            <v>1457959.9841354336</v>
          </cell>
          <cell r="J2021">
            <v>1497110.7940354336</v>
          </cell>
          <cell r="K2021">
            <v>1497110.7940354336</v>
          </cell>
          <cell r="L2021">
            <v>1497110.7940354336</v>
          </cell>
          <cell r="M2021">
            <v>1497110.7765354335</v>
          </cell>
          <cell r="N2021">
            <v>1497110.7765354335</v>
          </cell>
          <cell r="O2021">
            <v>1497110.7765354335</v>
          </cell>
          <cell r="P2021">
            <v>1497110.7765354335</v>
          </cell>
          <cell r="Q2021">
            <v>1497110.7765354335</v>
          </cell>
          <cell r="R2021">
            <v>1497110.7765354335</v>
          </cell>
          <cell r="S2021">
            <v>1497110.7765354335</v>
          </cell>
        </row>
        <row r="2022">
          <cell r="C2022">
            <v>77019.630600000019</v>
          </cell>
          <cell r="D2022">
            <v>77019.630600000019</v>
          </cell>
          <cell r="E2022">
            <v>77019.630600000019</v>
          </cell>
          <cell r="F2022">
            <v>77019.630600000019</v>
          </cell>
          <cell r="G2022">
            <v>77019.630600000019</v>
          </cell>
          <cell r="H2022">
            <v>77019.630400000009</v>
          </cell>
          <cell r="I2022">
            <v>77019.630400000009</v>
          </cell>
          <cell r="J2022">
            <v>110411.1303</v>
          </cell>
          <cell r="K2022">
            <v>110411.1303</v>
          </cell>
          <cell r="L2022">
            <v>110411.1303</v>
          </cell>
          <cell r="M2022">
            <v>110411.13</v>
          </cell>
          <cell r="N2022">
            <v>110411.13</v>
          </cell>
          <cell r="O2022">
            <v>110411.13</v>
          </cell>
          <cell r="P2022">
            <v>110411.13</v>
          </cell>
          <cell r="Q2022">
            <v>110411.13</v>
          </cell>
          <cell r="R2022">
            <v>110411.13</v>
          </cell>
          <cell r="S2022">
            <v>110411.13</v>
          </cell>
        </row>
        <row r="2023">
          <cell r="C2023">
            <v>100238.97040000002</v>
          </cell>
          <cell r="D2023">
            <v>100238.97040000002</v>
          </cell>
          <cell r="E2023">
            <v>100238.97040000002</v>
          </cell>
          <cell r="F2023">
            <v>100238.97040000002</v>
          </cell>
          <cell r="G2023">
            <v>100238.97040000002</v>
          </cell>
          <cell r="H2023">
            <v>100238.9703</v>
          </cell>
          <cell r="I2023">
            <v>100238.9703</v>
          </cell>
          <cell r="J2023">
            <v>100238.9703</v>
          </cell>
          <cell r="K2023">
            <v>100238.9703</v>
          </cell>
          <cell r="L2023">
            <v>100238.9703</v>
          </cell>
          <cell r="M2023">
            <v>100238.97</v>
          </cell>
          <cell r="N2023">
            <v>100238.97</v>
          </cell>
          <cell r="O2023">
            <v>100238.97</v>
          </cell>
          <cell r="P2023">
            <v>100238.97</v>
          </cell>
          <cell r="Q2023">
            <v>100238.97</v>
          </cell>
          <cell r="R2023">
            <v>100238.97</v>
          </cell>
          <cell r="S2023">
            <v>100238.97</v>
          </cell>
        </row>
        <row r="2024">
          <cell r="C2024">
            <v>120969.68146426335</v>
          </cell>
          <cell r="D2024">
            <v>120969.68146426335</v>
          </cell>
          <cell r="E2024">
            <v>120969.68146426335</v>
          </cell>
          <cell r="F2024">
            <v>120969.68146426335</v>
          </cell>
          <cell r="G2024">
            <v>120969.68146426335</v>
          </cell>
          <cell r="H2024">
            <v>120969.68136426332</v>
          </cell>
          <cell r="I2024">
            <v>120969.68136426332</v>
          </cell>
          <cell r="J2024">
            <v>120969.68126426332</v>
          </cell>
          <cell r="K2024">
            <v>120969.68126426332</v>
          </cell>
          <cell r="L2024">
            <v>120969.68126426332</v>
          </cell>
          <cell r="M2024">
            <v>120969.68056426331</v>
          </cell>
          <cell r="N2024">
            <v>120969.68056426331</v>
          </cell>
          <cell r="O2024">
            <v>120969.68056426331</v>
          </cell>
          <cell r="P2024">
            <v>120969.68056426331</v>
          </cell>
          <cell r="Q2024">
            <v>120969.68056426331</v>
          </cell>
          <cell r="R2024">
            <v>120969.68056426331</v>
          </cell>
          <cell r="S2024">
            <v>120969.68056426331</v>
          </cell>
        </row>
        <row r="2025">
          <cell r="C2025">
            <v>180809.799297002</v>
          </cell>
          <cell r="D2025">
            <v>180809.799297002</v>
          </cell>
          <cell r="E2025">
            <v>180809.799297002</v>
          </cell>
          <cell r="F2025">
            <v>180809.799297002</v>
          </cell>
          <cell r="G2025">
            <v>180809.799297002</v>
          </cell>
          <cell r="H2025">
            <v>180809.79919700194</v>
          </cell>
          <cell r="I2025">
            <v>180809.79919700194</v>
          </cell>
          <cell r="J2025">
            <v>180809.79909700193</v>
          </cell>
          <cell r="K2025">
            <v>180809.79909700193</v>
          </cell>
          <cell r="L2025">
            <v>180809.79909700193</v>
          </cell>
          <cell r="M2025">
            <v>180809.79749700188</v>
          </cell>
          <cell r="N2025">
            <v>180809.79749700188</v>
          </cell>
          <cell r="O2025">
            <v>180809.79749700188</v>
          </cell>
          <cell r="P2025">
            <v>180809.79749700188</v>
          </cell>
          <cell r="Q2025">
            <v>180809.79749700188</v>
          </cell>
          <cell r="R2025">
            <v>180809.79749700188</v>
          </cell>
          <cell r="S2025">
            <v>180809.79749700188</v>
          </cell>
        </row>
        <row r="2026">
          <cell r="C2026">
            <v>124306.55159005652</v>
          </cell>
          <cell r="D2026">
            <v>124306.55159005652</v>
          </cell>
          <cell r="E2026">
            <v>124306.55159005652</v>
          </cell>
          <cell r="F2026">
            <v>124306.55159005652</v>
          </cell>
          <cell r="G2026">
            <v>124306.55159005652</v>
          </cell>
          <cell r="H2026">
            <v>124306.55139005648</v>
          </cell>
          <cell r="I2026">
            <v>124306.55139005648</v>
          </cell>
          <cell r="J2026">
            <v>129323.16667467187</v>
          </cell>
          <cell r="K2026">
            <v>129323.16667467187</v>
          </cell>
          <cell r="L2026">
            <v>129323.16667467187</v>
          </cell>
          <cell r="M2026">
            <v>129306.54999005646</v>
          </cell>
          <cell r="N2026">
            <v>129306.54999005646</v>
          </cell>
          <cell r="O2026">
            <v>129306.54999005646</v>
          </cell>
          <cell r="P2026">
            <v>129306.54999005646</v>
          </cell>
          <cell r="Q2026">
            <v>129306.54999005646</v>
          </cell>
          <cell r="R2026">
            <v>129306.54999005646</v>
          </cell>
          <cell r="S2026">
            <v>129306.54999005646</v>
          </cell>
        </row>
        <row r="2027">
          <cell r="C2027">
            <v>110164.71669824692</v>
          </cell>
          <cell r="D2027">
            <v>110164.71669824692</v>
          </cell>
          <cell r="E2027">
            <v>110164.71669824692</v>
          </cell>
          <cell r="F2027">
            <v>110164.71669824692</v>
          </cell>
          <cell r="G2027">
            <v>110164.71669824692</v>
          </cell>
          <cell r="H2027">
            <v>110164.71659824686</v>
          </cell>
          <cell r="I2027">
            <v>110164.71659824686</v>
          </cell>
          <cell r="J2027">
            <v>110164.71649824685</v>
          </cell>
          <cell r="K2027">
            <v>110164.71649824685</v>
          </cell>
          <cell r="L2027">
            <v>110164.71649824685</v>
          </cell>
          <cell r="M2027">
            <v>110164.71529824688</v>
          </cell>
          <cell r="N2027">
            <v>110164.71529824688</v>
          </cell>
          <cell r="O2027">
            <v>110164.71529824688</v>
          </cell>
          <cell r="P2027">
            <v>110164.71529824688</v>
          </cell>
          <cell r="Q2027">
            <v>110164.71529824688</v>
          </cell>
          <cell r="R2027">
            <v>110164.71529824688</v>
          </cell>
          <cell r="S2027">
            <v>110164.71529824688</v>
          </cell>
        </row>
        <row r="2028">
          <cell r="C2028">
            <v>78738.072112270005</v>
          </cell>
          <cell r="D2028">
            <v>78738.072112270005</v>
          </cell>
          <cell r="E2028">
            <v>78738.072112270005</v>
          </cell>
          <cell r="F2028">
            <v>78738.072112270005</v>
          </cell>
          <cell r="G2028">
            <v>78738.072112270005</v>
          </cell>
          <cell r="H2028">
            <v>78738.072012269942</v>
          </cell>
          <cell r="I2028">
            <v>78738.072012269942</v>
          </cell>
          <cell r="J2028">
            <v>78738.071912269937</v>
          </cell>
          <cell r="K2028">
            <v>78738.071912269937</v>
          </cell>
          <cell r="L2028">
            <v>78738.071912269937</v>
          </cell>
          <cell r="M2028">
            <v>78738.070612269934</v>
          </cell>
          <cell r="N2028">
            <v>78738.070612269934</v>
          </cell>
          <cell r="O2028">
            <v>78738.070612269934</v>
          </cell>
          <cell r="P2028">
            <v>78738.070612269934</v>
          </cell>
          <cell r="Q2028">
            <v>78738.070612269934</v>
          </cell>
          <cell r="R2028">
            <v>78738.070612269934</v>
          </cell>
          <cell r="S2028">
            <v>78738.070612269934</v>
          </cell>
        </row>
        <row r="2029">
          <cell r="C2029">
            <v>98536.805102511149</v>
          </cell>
          <cell r="D2029">
            <v>98536.805102511149</v>
          </cell>
          <cell r="E2029">
            <v>98536.805102511149</v>
          </cell>
          <cell r="F2029">
            <v>98536.805102511149</v>
          </cell>
          <cell r="G2029">
            <v>98536.805102511149</v>
          </cell>
          <cell r="H2029">
            <v>98536.805002511101</v>
          </cell>
          <cell r="I2029">
            <v>98536.805002511101</v>
          </cell>
          <cell r="J2029">
            <v>98536.804902511096</v>
          </cell>
          <cell r="K2029">
            <v>98536.804902511096</v>
          </cell>
          <cell r="L2029">
            <v>98536.804902511096</v>
          </cell>
          <cell r="M2029">
            <v>98536.803802511073</v>
          </cell>
          <cell r="N2029">
            <v>98536.803802511073</v>
          </cell>
          <cell r="O2029">
            <v>98536.803802511073</v>
          </cell>
          <cell r="P2029">
            <v>98536.803802511073</v>
          </cell>
          <cell r="Q2029">
            <v>98536.803802511073</v>
          </cell>
          <cell r="R2029">
            <v>98536.803802511073</v>
          </cell>
          <cell r="S2029">
            <v>98536.803802511073</v>
          </cell>
        </row>
        <row r="2030">
          <cell r="C2030">
            <v>141655.04390146123</v>
          </cell>
          <cell r="D2030">
            <v>141655.04390146123</v>
          </cell>
          <cell r="E2030">
            <v>141655.04390146123</v>
          </cell>
          <cell r="F2030">
            <v>141655.04390146123</v>
          </cell>
          <cell r="G2030">
            <v>141655.04390146123</v>
          </cell>
          <cell r="H2030">
            <v>141655.04380146117</v>
          </cell>
          <cell r="I2030">
            <v>141655.04380146117</v>
          </cell>
          <cell r="J2030">
            <v>141655.04370146117</v>
          </cell>
          <cell r="K2030">
            <v>141655.04370146117</v>
          </cell>
          <cell r="L2030">
            <v>141655.04370146117</v>
          </cell>
          <cell r="M2030">
            <v>141655.04260146117</v>
          </cell>
          <cell r="N2030">
            <v>141655.04260146117</v>
          </cell>
          <cell r="O2030">
            <v>141655.04260146117</v>
          </cell>
          <cell r="P2030">
            <v>141655.04260146117</v>
          </cell>
          <cell r="Q2030">
            <v>141655.04260146117</v>
          </cell>
          <cell r="R2030">
            <v>141655.04260146117</v>
          </cell>
          <cell r="S2030">
            <v>141655.04260146117</v>
          </cell>
        </row>
        <row r="2031">
          <cell r="C2031">
            <v>92728.642708775762</v>
          </cell>
          <cell r="D2031">
            <v>92728.642708775762</v>
          </cell>
          <cell r="E2031">
            <v>92728.642708775762</v>
          </cell>
          <cell r="F2031">
            <v>92728.642708775762</v>
          </cell>
          <cell r="G2031">
            <v>92728.642708775762</v>
          </cell>
          <cell r="H2031">
            <v>92728.642608775728</v>
          </cell>
          <cell r="I2031">
            <v>92728.642608775728</v>
          </cell>
          <cell r="J2031">
            <v>92728.642608775728</v>
          </cell>
          <cell r="K2031">
            <v>92728.642608775728</v>
          </cell>
          <cell r="L2031">
            <v>92728.642608775728</v>
          </cell>
          <cell r="M2031">
            <v>92728.641608775695</v>
          </cell>
          <cell r="N2031">
            <v>92728.641608775695</v>
          </cell>
          <cell r="O2031">
            <v>92728.641608775695</v>
          </cell>
          <cell r="P2031">
            <v>92728.641608775695</v>
          </cell>
          <cell r="Q2031">
            <v>92728.641608775695</v>
          </cell>
          <cell r="R2031">
            <v>92728.641608775695</v>
          </cell>
          <cell r="S2031">
            <v>92728.641608775695</v>
          </cell>
        </row>
        <row r="2032">
          <cell r="C2032">
            <v>74811.364599682493</v>
          </cell>
          <cell r="D2032">
            <v>74811.364599682493</v>
          </cell>
          <cell r="E2032">
            <v>74811.364599682493</v>
          </cell>
          <cell r="F2032">
            <v>74811.364599682493</v>
          </cell>
          <cell r="G2032">
            <v>74811.364599682493</v>
          </cell>
          <cell r="H2032">
            <v>74811.36449968243</v>
          </cell>
          <cell r="I2032">
            <v>74811.36449968243</v>
          </cell>
          <cell r="J2032">
            <v>74811.36449968243</v>
          </cell>
          <cell r="K2032">
            <v>74811.36449968243</v>
          </cell>
          <cell r="L2032">
            <v>74811.36449968243</v>
          </cell>
          <cell r="M2032">
            <v>74811.363299682431</v>
          </cell>
          <cell r="N2032">
            <v>74811.363299682431</v>
          </cell>
          <cell r="O2032">
            <v>74811.363299682431</v>
          </cell>
          <cell r="P2032">
            <v>74811.363299682431</v>
          </cell>
          <cell r="Q2032">
            <v>74811.363299682431</v>
          </cell>
          <cell r="R2032">
            <v>74811.363299682431</v>
          </cell>
          <cell r="S2032">
            <v>74811.363299682431</v>
          </cell>
        </row>
        <row r="2033">
          <cell r="C2033">
            <v>107523.29151328534</v>
          </cell>
          <cell r="D2033">
            <v>107523.29151328534</v>
          </cell>
          <cell r="E2033">
            <v>107523.29151328534</v>
          </cell>
          <cell r="F2033">
            <v>107523.29151328534</v>
          </cell>
          <cell r="G2033">
            <v>107523.29151328534</v>
          </cell>
          <cell r="H2033">
            <v>107523.29141328526</v>
          </cell>
          <cell r="I2033">
            <v>107523.29141328526</v>
          </cell>
          <cell r="J2033">
            <v>107523.29141328526</v>
          </cell>
          <cell r="K2033">
            <v>107523.29141328526</v>
          </cell>
          <cell r="L2033">
            <v>107523.29141328526</v>
          </cell>
          <cell r="M2033">
            <v>107523.29011328527</v>
          </cell>
          <cell r="N2033">
            <v>107523.29011328527</v>
          </cell>
          <cell r="O2033">
            <v>107523.29011328527</v>
          </cell>
          <cell r="P2033">
            <v>107523.29011328527</v>
          </cell>
          <cell r="Q2033">
            <v>107523.29011328527</v>
          </cell>
          <cell r="R2033">
            <v>107523.29011328527</v>
          </cell>
          <cell r="S2033">
            <v>107523.29011328527</v>
          </cell>
        </row>
        <row r="2034">
          <cell r="C2034">
            <v>38765.806260243924</v>
          </cell>
          <cell r="D2034">
            <v>38765.806260243924</v>
          </cell>
          <cell r="E2034">
            <v>38765.806260243924</v>
          </cell>
          <cell r="F2034">
            <v>38765.806260243924</v>
          </cell>
          <cell r="G2034">
            <v>38765.806260243924</v>
          </cell>
          <cell r="H2034">
            <v>38765.806160243941</v>
          </cell>
          <cell r="I2034">
            <v>38765.806160243941</v>
          </cell>
          <cell r="J2034">
            <v>38765.806160243941</v>
          </cell>
          <cell r="K2034">
            <v>38765.806160243941</v>
          </cell>
          <cell r="L2034">
            <v>38765.806160243941</v>
          </cell>
          <cell r="M2034">
            <v>38765.805560243942</v>
          </cell>
          <cell r="N2034">
            <v>38765.805560243942</v>
          </cell>
          <cell r="O2034">
            <v>38765.805560243942</v>
          </cell>
          <cell r="P2034">
            <v>38765.805560243942</v>
          </cell>
          <cell r="Q2034">
            <v>38765.805560243942</v>
          </cell>
          <cell r="R2034">
            <v>38765.805560243942</v>
          </cell>
          <cell r="S2034">
            <v>38765.805560243942</v>
          </cell>
        </row>
        <row r="2035">
          <cell r="C2035">
            <v>88977.484123383503</v>
          </cell>
          <cell r="D2035">
            <v>88977.484123383503</v>
          </cell>
          <cell r="E2035">
            <v>88977.484123383503</v>
          </cell>
          <cell r="F2035">
            <v>88977.484123383503</v>
          </cell>
          <cell r="G2035">
            <v>88977.484123383503</v>
          </cell>
          <cell r="H2035">
            <v>88977.48402338344</v>
          </cell>
          <cell r="I2035">
            <v>88977.48402338344</v>
          </cell>
          <cell r="J2035">
            <v>88977.48402338344</v>
          </cell>
          <cell r="K2035">
            <v>88977.48402338344</v>
          </cell>
          <cell r="L2035">
            <v>88977.48402338344</v>
          </cell>
          <cell r="M2035">
            <v>88977.483023383451</v>
          </cell>
          <cell r="N2035">
            <v>88977.483023383451</v>
          </cell>
          <cell r="O2035">
            <v>88977.483023383451</v>
          </cell>
          <cell r="P2035">
            <v>88977.483023383451</v>
          </cell>
          <cell r="Q2035">
            <v>88977.483023383451</v>
          </cell>
          <cell r="R2035">
            <v>88977.483023383451</v>
          </cell>
          <cell r="S2035">
            <v>88977.483023383451</v>
          </cell>
        </row>
        <row r="2036">
          <cell r="C2036">
            <v>93393.369092701352</v>
          </cell>
          <cell r="D2036">
            <v>93393.369092701352</v>
          </cell>
          <cell r="E2036">
            <v>93393.369092701352</v>
          </cell>
          <cell r="F2036">
            <v>93393.369092701352</v>
          </cell>
          <cell r="G2036">
            <v>93393.369092701352</v>
          </cell>
          <cell r="H2036">
            <v>93393.368992701318</v>
          </cell>
          <cell r="I2036">
            <v>93393.368992701318</v>
          </cell>
          <cell r="J2036">
            <v>93393.368992701318</v>
          </cell>
          <cell r="K2036">
            <v>93393.368992701318</v>
          </cell>
          <cell r="L2036">
            <v>93393.368992701318</v>
          </cell>
          <cell r="M2036">
            <v>93393.3682927013</v>
          </cell>
          <cell r="N2036">
            <v>93393.3682927013</v>
          </cell>
          <cell r="O2036">
            <v>93393.3682927013</v>
          </cell>
          <cell r="P2036">
            <v>93393.3682927013</v>
          </cell>
          <cell r="Q2036">
            <v>93393.3682927013</v>
          </cell>
          <cell r="R2036">
            <v>93393.3682927013</v>
          </cell>
          <cell r="S2036">
            <v>93393.3682927013</v>
          </cell>
        </row>
        <row r="2037">
          <cell r="C2037">
            <v>38113.412013639456</v>
          </cell>
          <cell r="D2037">
            <v>38113.412013639456</v>
          </cell>
          <cell r="E2037">
            <v>38113.412013639456</v>
          </cell>
          <cell r="F2037">
            <v>38113.412013639456</v>
          </cell>
          <cell r="G2037">
            <v>38113.412013639456</v>
          </cell>
          <cell r="H2037">
            <v>38113.411913639473</v>
          </cell>
          <cell r="I2037">
            <v>38113.411913639473</v>
          </cell>
          <cell r="J2037">
            <v>38113.411913639473</v>
          </cell>
          <cell r="K2037">
            <v>38113.411913639473</v>
          </cell>
          <cell r="L2037">
            <v>38113.411913639473</v>
          </cell>
          <cell r="M2037">
            <v>38113.411313639474</v>
          </cell>
          <cell r="N2037">
            <v>38113.411313639474</v>
          </cell>
          <cell r="O2037">
            <v>38113.411313639474</v>
          </cell>
          <cell r="P2037">
            <v>38113.411313639474</v>
          </cell>
          <cell r="Q2037">
            <v>38113.411313639474</v>
          </cell>
          <cell r="R2037">
            <v>38113.411313639474</v>
          </cell>
          <cell r="S2037">
            <v>38113.411313639474</v>
          </cell>
        </row>
        <row r="2038">
          <cell r="C2038">
            <v>94891.846562681763</v>
          </cell>
          <cell r="D2038">
            <v>94891.846562681763</v>
          </cell>
          <cell r="E2038">
            <v>94891.846562681763</v>
          </cell>
          <cell r="F2038">
            <v>94891.846562681763</v>
          </cell>
          <cell r="G2038">
            <v>94891.846562681763</v>
          </cell>
          <cell r="H2038">
            <v>94891.846462681729</v>
          </cell>
          <cell r="I2038">
            <v>94891.846462681729</v>
          </cell>
          <cell r="J2038">
            <v>94891.846462681729</v>
          </cell>
          <cell r="K2038">
            <v>94891.846462681729</v>
          </cell>
          <cell r="L2038">
            <v>94891.846462681729</v>
          </cell>
          <cell r="M2038">
            <v>94891.845662681721</v>
          </cell>
          <cell r="N2038">
            <v>94891.845662681721</v>
          </cell>
          <cell r="O2038">
            <v>94891.845662681721</v>
          </cell>
          <cell r="P2038">
            <v>94891.845662681721</v>
          </cell>
          <cell r="Q2038">
            <v>94891.845662681721</v>
          </cell>
          <cell r="R2038">
            <v>94891.845662681721</v>
          </cell>
          <cell r="S2038">
            <v>94891.845662681721</v>
          </cell>
        </row>
        <row r="2039">
          <cell r="C2039">
            <v>24064.260200000001</v>
          </cell>
          <cell r="D2039">
            <v>24064.260200000001</v>
          </cell>
          <cell r="E2039">
            <v>24064.260200000001</v>
          </cell>
          <cell r="F2039">
            <v>24064.260200000001</v>
          </cell>
          <cell r="G2039">
            <v>24064.260200000001</v>
          </cell>
          <cell r="H2039">
            <v>24064.2601</v>
          </cell>
          <cell r="I2039">
            <v>24064.2601</v>
          </cell>
          <cell r="J2039">
            <v>24064.2601</v>
          </cell>
          <cell r="K2039">
            <v>24064.2601</v>
          </cell>
          <cell r="L2039">
            <v>24064.2601</v>
          </cell>
          <cell r="M2039">
            <v>24064.26</v>
          </cell>
          <cell r="N2039">
            <v>24064.26</v>
          </cell>
          <cell r="O2039">
            <v>24064.26</v>
          </cell>
          <cell r="P2039">
            <v>24064.26</v>
          </cell>
          <cell r="Q2039">
            <v>24064.26</v>
          </cell>
          <cell r="R2039">
            <v>24064.26</v>
          </cell>
          <cell r="S2039">
            <v>24064.26</v>
          </cell>
        </row>
        <row r="2040">
          <cell r="C2040">
            <v>50398.716031332449</v>
          </cell>
          <cell r="D2040">
            <v>50398.716031332449</v>
          </cell>
          <cell r="E2040">
            <v>50398.716031332449</v>
          </cell>
          <cell r="F2040">
            <v>50398.716031332449</v>
          </cell>
          <cell r="G2040">
            <v>50398.716031332449</v>
          </cell>
          <cell r="H2040">
            <v>50398.715831332469</v>
          </cell>
          <cell r="I2040">
            <v>50398.715831332469</v>
          </cell>
          <cell r="J2040">
            <v>2179399.1757313325</v>
          </cell>
          <cell r="K2040">
            <v>2179399.1757313325</v>
          </cell>
          <cell r="L2040">
            <v>2179399.1757313325</v>
          </cell>
          <cell r="M2040">
            <v>1876158.7152313325</v>
          </cell>
          <cell r="N2040">
            <v>1876158.7152313325</v>
          </cell>
          <cell r="O2040">
            <v>1876158.7152313325</v>
          </cell>
          <cell r="P2040">
            <v>1876158.7152313325</v>
          </cell>
          <cell r="Q2040">
            <v>1876158.7152313325</v>
          </cell>
          <cell r="R2040">
            <v>1876158.7152313325</v>
          </cell>
          <cell r="S2040">
            <v>1876158.7152313325</v>
          </cell>
        </row>
        <row r="2041">
          <cell r="C2041">
            <v>75045.160200000013</v>
          </cell>
          <cell r="D2041">
            <v>75045.160200000013</v>
          </cell>
          <cell r="E2041">
            <v>75045.160200000013</v>
          </cell>
          <cell r="F2041">
            <v>75045.160200000013</v>
          </cell>
          <cell r="G2041">
            <v>75045.160200000013</v>
          </cell>
          <cell r="H2041">
            <v>75045.160100000008</v>
          </cell>
          <cell r="I2041">
            <v>75045.160100000008</v>
          </cell>
          <cell r="J2041">
            <v>75045.160100000008</v>
          </cell>
          <cell r="K2041">
            <v>75045.160100000008</v>
          </cell>
          <cell r="L2041">
            <v>75045.160100000008</v>
          </cell>
          <cell r="M2041">
            <v>75045.16</v>
          </cell>
          <cell r="N2041">
            <v>75045.16</v>
          </cell>
          <cell r="O2041">
            <v>75045.16</v>
          </cell>
          <cell r="P2041">
            <v>75045.16</v>
          </cell>
          <cell r="Q2041">
            <v>75045.16</v>
          </cell>
          <cell r="R2041">
            <v>75045.16</v>
          </cell>
          <cell r="S2041">
            <v>75045.16</v>
          </cell>
        </row>
        <row r="2042">
          <cell r="C2042">
            <v>88044.975551515177</v>
          </cell>
          <cell r="D2042">
            <v>88044.975551515177</v>
          </cell>
          <cell r="E2042">
            <v>88044.975551515177</v>
          </cell>
          <cell r="F2042">
            <v>88044.975551515177</v>
          </cell>
          <cell r="G2042">
            <v>88044.975551515177</v>
          </cell>
          <cell r="H2042">
            <v>88044.975451515158</v>
          </cell>
          <cell r="I2042">
            <v>88044.975451515158</v>
          </cell>
          <cell r="J2042">
            <v>88044.975451515158</v>
          </cell>
          <cell r="K2042">
            <v>88044.975451515158</v>
          </cell>
          <cell r="L2042">
            <v>88044.975451515158</v>
          </cell>
          <cell r="M2042">
            <v>88044.975151515158</v>
          </cell>
          <cell r="N2042">
            <v>88044.975151515158</v>
          </cell>
          <cell r="O2042">
            <v>88044.975151515158</v>
          </cell>
          <cell r="P2042">
            <v>88044.975151515158</v>
          </cell>
          <cell r="Q2042">
            <v>88044.975151515158</v>
          </cell>
          <cell r="R2042">
            <v>88044.975151515158</v>
          </cell>
          <cell r="S2042">
            <v>88044.975151515158</v>
          </cell>
        </row>
        <row r="2043">
          <cell r="C2043">
            <v>50419.922959991782</v>
          </cell>
          <cell r="D2043">
            <v>50419.922959991782</v>
          </cell>
          <cell r="E2043">
            <v>50419.922959991782</v>
          </cell>
          <cell r="F2043">
            <v>50419.922959991782</v>
          </cell>
          <cell r="G2043">
            <v>50419.922959991782</v>
          </cell>
          <cell r="H2043">
            <v>50419.922859991791</v>
          </cell>
          <cell r="I2043">
            <v>50419.922859991791</v>
          </cell>
          <cell r="J2043">
            <v>50419.922859991791</v>
          </cell>
          <cell r="K2043">
            <v>50419.922859991791</v>
          </cell>
          <cell r="L2043">
            <v>50419.922859991791</v>
          </cell>
          <cell r="M2043">
            <v>50419.922459991794</v>
          </cell>
          <cell r="N2043">
            <v>50419.922459991794</v>
          </cell>
          <cell r="O2043">
            <v>50419.922459991794</v>
          </cell>
          <cell r="P2043">
            <v>50419.922459991794</v>
          </cell>
          <cell r="Q2043">
            <v>50419.922459991794</v>
          </cell>
          <cell r="R2043">
            <v>50419.922459991794</v>
          </cell>
          <cell r="S2043">
            <v>50419.922459991794</v>
          </cell>
        </row>
        <row r="2044">
          <cell r="C2044">
            <v>64936.948932601867</v>
          </cell>
          <cell r="D2044">
            <v>64936.948932601867</v>
          </cell>
          <cell r="E2044">
            <v>64936.948932601867</v>
          </cell>
          <cell r="F2044">
            <v>64936.948932601867</v>
          </cell>
          <cell r="G2044">
            <v>64936.948932601867</v>
          </cell>
          <cell r="H2044">
            <v>64936.948832601876</v>
          </cell>
          <cell r="I2044">
            <v>64936.948832601876</v>
          </cell>
          <cell r="J2044">
            <v>64936.948832601876</v>
          </cell>
          <cell r="K2044">
            <v>64936.948832601876</v>
          </cell>
          <cell r="L2044">
            <v>64936.948832601876</v>
          </cell>
          <cell r="M2044">
            <v>64936.948432601879</v>
          </cell>
          <cell r="N2044">
            <v>64936.948432601879</v>
          </cell>
          <cell r="O2044">
            <v>64936.948432601879</v>
          </cell>
          <cell r="P2044">
            <v>64936.948432601879</v>
          </cell>
          <cell r="Q2044">
            <v>64936.948432601879</v>
          </cell>
          <cell r="R2044">
            <v>64936.948432601879</v>
          </cell>
          <cell r="S2044">
            <v>64936.948432601879</v>
          </cell>
        </row>
        <row r="2045">
          <cell r="C2045">
            <v>87686.738325078375</v>
          </cell>
          <cell r="D2045">
            <v>87686.738325078375</v>
          </cell>
          <cell r="E2045">
            <v>87686.738325078375</v>
          </cell>
          <cell r="F2045">
            <v>87686.738325078375</v>
          </cell>
          <cell r="G2045">
            <v>87686.738325078375</v>
          </cell>
          <cell r="H2045">
            <v>87686.738225078356</v>
          </cell>
          <cell r="I2045">
            <v>87686.738225078356</v>
          </cell>
          <cell r="J2045">
            <v>87686.738225078356</v>
          </cell>
          <cell r="K2045">
            <v>87686.738225078356</v>
          </cell>
          <cell r="L2045">
            <v>87686.738225078356</v>
          </cell>
          <cell r="M2045">
            <v>87686.738025078361</v>
          </cell>
          <cell r="N2045">
            <v>87686.738025078361</v>
          </cell>
          <cell r="O2045">
            <v>87686.738025078361</v>
          </cell>
          <cell r="P2045">
            <v>87686.738025078361</v>
          </cell>
          <cell r="Q2045">
            <v>87686.738025078361</v>
          </cell>
          <cell r="R2045">
            <v>87686.738025078361</v>
          </cell>
          <cell r="S2045">
            <v>87686.738025078361</v>
          </cell>
        </row>
        <row r="2046">
          <cell r="C2046">
            <v>73191.860872995894</v>
          </cell>
          <cell r="D2046">
            <v>73191.860872995894</v>
          </cell>
          <cell r="E2046">
            <v>73191.860872995894</v>
          </cell>
          <cell r="F2046">
            <v>73191.860872995894</v>
          </cell>
          <cell r="G2046">
            <v>73191.860872995894</v>
          </cell>
          <cell r="H2046">
            <v>73191.860772995875</v>
          </cell>
          <cell r="I2046">
            <v>73191.860772995875</v>
          </cell>
          <cell r="J2046">
            <v>73191.860772995875</v>
          </cell>
          <cell r="K2046">
            <v>73191.860772995875</v>
          </cell>
          <cell r="L2046">
            <v>73191.860772995875</v>
          </cell>
          <cell r="M2046">
            <v>73191.860472995875</v>
          </cell>
          <cell r="N2046">
            <v>73191.860472995875</v>
          </cell>
          <cell r="O2046">
            <v>73191.860472995875</v>
          </cell>
          <cell r="P2046">
            <v>73191.860472995875</v>
          </cell>
          <cell r="Q2046">
            <v>73191.860472995875</v>
          </cell>
          <cell r="R2046">
            <v>73191.860472995875</v>
          </cell>
          <cell r="S2046">
            <v>73191.860472995875</v>
          </cell>
        </row>
        <row r="2047">
          <cell r="C2047">
            <v>26812.710200000001</v>
          </cell>
          <cell r="D2047">
            <v>26812.710200000001</v>
          </cell>
          <cell r="E2047">
            <v>26812.710200000001</v>
          </cell>
          <cell r="F2047">
            <v>26812.710200000001</v>
          </cell>
          <cell r="G2047">
            <v>26812.710200000001</v>
          </cell>
          <cell r="H2047">
            <v>26812.7101</v>
          </cell>
          <cell r="I2047">
            <v>26812.7101</v>
          </cell>
          <cell r="J2047">
            <v>26812.7101</v>
          </cell>
          <cell r="K2047">
            <v>26812.7101</v>
          </cell>
          <cell r="L2047">
            <v>26812.7101</v>
          </cell>
          <cell r="M2047">
            <v>26812.71</v>
          </cell>
          <cell r="N2047">
            <v>26812.71</v>
          </cell>
          <cell r="O2047">
            <v>26812.71</v>
          </cell>
          <cell r="P2047">
            <v>26812.71</v>
          </cell>
          <cell r="Q2047">
            <v>26812.71</v>
          </cell>
          <cell r="R2047">
            <v>26812.71</v>
          </cell>
          <cell r="S2047">
            <v>26812.71</v>
          </cell>
        </row>
        <row r="2048">
          <cell r="C2048">
            <v>90004.861958207897</v>
          </cell>
          <cell r="D2048">
            <v>90004.861958207897</v>
          </cell>
          <cell r="E2048">
            <v>90004.861958207897</v>
          </cell>
          <cell r="F2048">
            <v>90004.861958207897</v>
          </cell>
          <cell r="G2048">
            <v>90004.861958207897</v>
          </cell>
          <cell r="H2048">
            <v>90004.861858207878</v>
          </cell>
          <cell r="I2048">
            <v>90004.861858207878</v>
          </cell>
          <cell r="J2048">
            <v>90004.861858207878</v>
          </cell>
          <cell r="K2048">
            <v>90004.861858207878</v>
          </cell>
          <cell r="L2048">
            <v>90004.861858207878</v>
          </cell>
          <cell r="M2048">
            <v>90004.861558207878</v>
          </cell>
          <cell r="N2048">
            <v>90004.861558207878</v>
          </cell>
          <cell r="O2048">
            <v>90004.861558207878</v>
          </cell>
          <cell r="P2048">
            <v>90004.861558207878</v>
          </cell>
          <cell r="Q2048">
            <v>90004.861558207878</v>
          </cell>
          <cell r="R2048">
            <v>90004.861558207878</v>
          </cell>
          <cell r="S2048">
            <v>90004.861558207878</v>
          </cell>
        </row>
        <row r="2049">
          <cell r="C2049">
            <v>96471.208425078396</v>
          </cell>
          <cell r="D2049">
            <v>96471.208425078396</v>
          </cell>
          <cell r="E2049">
            <v>96471.208425078396</v>
          </cell>
          <cell r="F2049">
            <v>96471.208425078396</v>
          </cell>
          <cell r="G2049">
            <v>96471.208425078396</v>
          </cell>
          <cell r="H2049">
            <v>96471.208325078376</v>
          </cell>
          <cell r="I2049">
            <v>96471.208325078376</v>
          </cell>
          <cell r="J2049">
            <v>96471.208325078376</v>
          </cell>
          <cell r="K2049">
            <v>96471.208325078376</v>
          </cell>
          <cell r="L2049">
            <v>96471.208325078376</v>
          </cell>
          <cell r="M2049">
            <v>96471.208025078377</v>
          </cell>
          <cell r="N2049">
            <v>96471.208025078377</v>
          </cell>
          <cell r="O2049">
            <v>96471.208025078377</v>
          </cell>
          <cell r="P2049">
            <v>96471.208025078377</v>
          </cell>
          <cell r="Q2049">
            <v>96471.208025078377</v>
          </cell>
          <cell r="R2049">
            <v>96471.208025078377</v>
          </cell>
          <cell r="S2049">
            <v>96471.208025078377</v>
          </cell>
        </row>
        <row r="2050">
          <cell r="C2050">
            <v>117612.97379060932</v>
          </cell>
          <cell r="D2050">
            <v>117612.97379060932</v>
          </cell>
          <cell r="E2050">
            <v>117612.97379060932</v>
          </cell>
          <cell r="F2050">
            <v>117612.97379060932</v>
          </cell>
          <cell r="G2050">
            <v>117612.97379060932</v>
          </cell>
          <cell r="H2050">
            <v>117612.97369060929</v>
          </cell>
          <cell r="I2050">
            <v>117612.97369060929</v>
          </cell>
          <cell r="J2050">
            <v>117612.97369060929</v>
          </cell>
          <cell r="K2050">
            <v>117612.97369060929</v>
          </cell>
          <cell r="L2050">
            <v>117612.97369060929</v>
          </cell>
          <cell r="M2050">
            <v>117612.97289060928</v>
          </cell>
          <cell r="N2050">
            <v>117612.97289060928</v>
          </cell>
          <cell r="O2050">
            <v>117612.97289060928</v>
          </cell>
          <cell r="P2050">
            <v>117612.97289060928</v>
          </cell>
          <cell r="Q2050">
            <v>117612.97289060928</v>
          </cell>
          <cell r="R2050">
            <v>117612.97289060928</v>
          </cell>
          <cell r="S2050">
            <v>117612.97289060928</v>
          </cell>
        </row>
        <row r="2051">
          <cell r="C2051">
            <v>45647.230199999998</v>
          </cell>
          <cell r="D2051">
            <v>45647.230199999998</v>
          </cell>
          <cell r="E2051">
            <v>45647.230199999998</v>
          </cell>
          <cell r="F2051">
            <v>45647.230199999998</v>
          </cell>
          <cell r="G2051">
            <v>45647.230199999998</v>
          </cell>
          <cell r="H2051">
            <v>45647.230100000001</v>
          </cell>
          <cell r="I2051">
            <v>45647.230100000001</v>
          </cell>
          <cell r="J2051">
            <v>45647.230100000001</v>
          </cell>
          <cell r="K2051">
            <v>45647.230100000001</v>
          </cell>
          <cell r="L2051">
            <v>45647.230100000001</v>
          </cell>
          <cell r="M2051">
            <v>45647.23</v>
          </cell>
          <cell r="N2051">
            <v>45647.23</v>
          </cell>
          <cell r="O2051">
            <v>45647.23</v>
          </cell>
          <cell r="P2051">
            <v>45647.23</v>
          </cell>
          <cell r="Q2051">
            <v>45647.23</v>
          </cell>
          <cell r="R2051">
            <v>45647.23</v>
          </cell>
          <cell r="S2051">
            <v>45647.23</v>
          </cell>
        </row>
        <row r="2052">
          <cell r="C2052">
            <v>43313.220199999996</v>
          </cell>
          <cell r="D2052">
            <v>43313.220199999996</v>
          </cell>
          <cell r="E2052">
            <v>43313.220199999996</v>
          </cell>
          <cell r="F2052">
            <v>43313.220199999996</v>
          </cell>
          <cell r="G2052">
            <v>43313.220199999996</v>
          </cell>
          <cell r="H2052">
            <v>43313.220099999999</v>
          </cell>
          <cell r="I2052">
            <v>43313.220099999999</v>
          </cell>
          <cell r="J2052">
            <v>43313.220099999999</v>
          </cell>
          <cell r="K2052">
            <v>43313.220099999999</v>
          </cell>
          <cell r="L2052">
            <v>43313.220099999999</v>
          </cell>
          <cell r="M2052">
            <v>43313.22</v>
          </cell>
          <cell r="N2052">
            <v>43313.22</v>
          </cell>
          <cell r="O2052">
            <v>43313.22</v>
          </cell>
          <cell r="P2052">
            <v>43313.22</v>
          </cell>
          <cell r="Q2052">
            <v>43313.22</v>
          </cell>
          <cell r="R2052">
            <v>43313.22</v>
          </cell>
          <cell r="S2052">
            <v>43313.22</v>
          </cell>
        </row>
        <row r="2053">
          <cell r="C2053">
            <v>14645.88936551724</v>
          </cell>
          <cell r="D2053">
            <v>14645.88936551724</v>
          </cell>
          <cell r="E2053">
            <v>14645.88936551724</v>
          </cell>
          <cell r="F2053">
            <v>14645.88936551724</v>
          </cell>
          <cell r="G2053">
            <v>14645.88936551724</v>
          </cell>
          <cell r="H2053">
            <v>14645.889265517242</v>
          </cell>
          <cell r="I2053">
            <v>14645.889265517242</v>
          </cell>
          <cell r="J2053">
            <v>14645.889265517242</v>
          </cell>
          <cell r="K2053">
            <v>14645.889265517242</v>
          </cell>
          <cell r="L2053">
            <v>14645.889265517242</v>
          </cell>
          <cell r="M2053">
            <v>14645.888965517242</v>
          </cell>
          <cell r="N2053">
            <v>14645.888965517242</v>
          </cell>
          <cell r="O2053">
            <v>14645.888965517242</v>
          </cell>
          <cell r="P2053">
            <v>14645.888965517242</v>
          </cell>
          <cell r="Q2053">
            <v>14645.888965517242</v>
          </cell>
          <cell r="R2053">
            <v>14645.888965517242</v>
          </cell>
          <cell r="S2053">
            <v>14645.888965517242</v>
          </cell>
        </row>
        <row r="2054">
          <cell r="C2054">
            <v>25003.000200000002</v>
          </cell>
          <cell r="D2054">
            <v>25003.000200000002</v>
          </cell>
          <cell r="E2054">
            <v>25003.000200000002</v>
          </cell>
          <cell r="F2054">
            <v>25003.000200000002</v>
          </cell>
          <cell r="G2054">
            <v>25003.000200000002</v>
          </cell>
          <cell r="H2054">
            <v>25003.000100000001</v>
          </cell>
          <cell r="I2054">
            <v>25003.000100000001</v>
          </cell>
          <cell r="J2054">
            <v>25003.000100000001</v>
          </cell>
          <cell r="K2054">
            <v>25003.000100000001</v>
          </cell>
          <cell r="L2054">
            <v>25003.000100000001</v>
          </cell>
          <cell r="M2054">
            <v>25003</v>
          </cell>
          <cell r="N2054">
            <v>25003</v>
          </cell>
          <cell r="O2054">
            <v>25003</v>
          </cell>
          <cell r="P2054">
            <v>25003</v>
          </cell>
          <cell r="Q2054">
            <v>25003</v>
          </cell>
          <cell r="R2054">
            <v>25003</v>
          </cell>
          <cell r="S2054">
            <v>25003</v>
          </cell>
        </row>
        <row r="2055">
          <cell r="C2055">
            <v>68621.420200000008</v>
          </cell>
          <cell r="D2055">
            <v>68621.420200000008</v>
          </cell>
          <cell r="E2055">
            <v>68621.420200000008</v>
          </cell>
          <cell r="F2055">
            <v>68621.420200000008</v>
          </cell>
          <cell r="G2055">
            <v>68621.420200000008</v>
          </cell>
          <cell r="H2055">
            <v>68621.420100000003</v>
          </cell>
          <cell r="I2055">
            <v>68621.420100000003</v>
          </cell>
          <cell r="J2055">
            <v>68621.420100000003</v>
          </cell>
          <cell r="K2055">
            <v>68621.420100000003</v>
          </cell>
          <cell r="L2055">
            <v>68621.420100000003</v>
          </cell>
          <cell r="M2055">
            <v>68621.42</v>
          </cell>
          <cell r="N2055">
            <v>68621.42</v>
          </cell>
          <cell r="O2055">
            <v>68621.42</v>
          </cell>
          <cell r="P2055">
            <v>68621.42</v>
          </cell>
          <cell r="Q2055">
            <v>68621.42</v>
          </cell>
          <cell r="R2055">
            <v>68621.42</v>
          </cell>
          <cell r="S2055">
            <v>68621.42</v>
          </cell>
        </row>
        <row r="2056">
          <cell r="C2056">
            <v>29672.270200000003</v>
          </cell>
          <cell r="D2056">
            <v>29672.270200000003</v>
          </cell>
          <cell r="E2056">
            <v>29672.270200000003</v>
          </cell>
          <cell r="F2056">
            <v>29672.270200000003</v>
          </cell>
          <cell r="G2056">
            <v>29672.270200000003</v>
          </cell>
          <cell r="H2056">
            <v>29672.270100000002</v>
          </cell>
          <cell r="I2056">
            <v>29672.270100000002</v>
          </cell>
          <cell r="J2056">
            <v>29672.270100000002</v>
          </cell>
          <cell r="K2056">
            <v>29672.270100000002</v>
          </cell>
          <cell r="L2056">
            <v>29672.270100000002</v>
          </cell>
          <cell r="M2056">
            <v>29672.27</v>
          </cell>
          <cell r="N2056">
            <v>29672.27</v>
          </cell>
          <cell r="O2056">
            <v>29672.27</v>
          </cell>
          <cell r="P2056">
            <v>29672.27</v>
          </cell>
          <cell r="Q2056">
            <v>29672.27</v>
          </cell>
          <cell r="R2056">
            <v>29672.27</v>
          </cell>
          <cell r="S2056">
            <v>29672.27</v>
          </cell>
        </row>
        <row r="2057">
          <cell r="C2057">
            <v>4557.7302</v>
          </cell>
          <cell r="D2057">
            <v>4557.7302</v>
          </cell>
          <cell r="E2057">
            <v>4557.7302</v>
          </cell>
          <cell r="F2057">
            <v>4557.7302</v>
          </cell>
          <cell r="G2057">
            <v>4557.7302</v>
          </cell>
          <cell r="H2057">
            <v>4557.7300999999998</v>
          </cell>
          <cell r="I2057">
            <v>4557.7300999999998</v>
          </cell>
          <cell r="J2057">
            <v>4557.7300999999998</v>
          </cell>
          <cell r="K2057">
            <v>4557.7300999999998</v>
          </cell>
          <cell r="L2057">
            <v>4557.7300999999998</v>
          </cell>
          <cell r="M2057">
            <v>4557.7299999999996</v>
          </cell>
          <cell r="N2057">
            <v>4557.7299999999996</v>
          </cell>
          <cell r="O2057">
            <v>4557.7299999999996</v>
          </cell>
          <cell r="P2057">
            <v>4557.7299999999996</v>
          </cell>
          <cell r="Q2057">
            <v>4557.7299999999996</v>
          </cell>
          <cell r="R2057">
            <v>4557.7299999999996</v>
          </cell>
          <cell r="S2057">
            <v>4557.7299999999996</v>
          </cell>
        </row>
        <row r="2058">
          <cell r="C2058">
            <v>12317.450199999999</v>
          </cell>
          <cell r="D2058">
            <v>12317.450199999999</v>
          </cell>
          <cell r="E2058">
            <v>12317.450199999999</v>
          </cell>
          <cell r="F2058">
            <v>12317.450199999999</v>
          </cell>
          <cell r="G2058">
            <v>12317.450199999999</v>
          </cell>
          <cell r="H2058">
            <v>12317.4501</v>
          </cell>
          <cell r="I2058">
            <v>12317.4501</v>
          </cell>
          <cell r="J2058">
            <v>12317.4501</v>
          </cell>
          <cell r="K2058">
            <v>12317.4501</v>
          </cell>
          <cell r="L2058">
            <v>12317.4501</v>
          </cell>
          <cell r="M2058">
            <v>12317.45</v>
          </cell>
          <cell r="N2058">
            <v>12317.45</v>
          </cell>
          <cell r="O2058">
            <v>12317.45</v>
          </cell>
          <cell r="P2058">
            <v>12317.45</v>
          </cell>
          <cell r="Q2058">
            <v>12317.45</v>
          </cell>
          <cell r="R2058">
            <v>12317.45</v>
          </cell>
          <cell r="S2058">
            <v>12317.45</v>
          </cell>
        </row>
        <row r="2059">
          <cell r="C2059">
            <v>25013.290200000003</v>
          </cell>
          <cell r="D2059">
            <v>25013.290200000003</v>
          </cell>
          <cell r="E2059">
            <v>25013.290200000003</v>
          </cell>
          <cell r="F2059">
            <v>25013.290200000003</v>
          </cell>
          <cell r="G2059">
            <v>25013.290200000003</v>
          </cell>
          <cell r="H2059">
            <v>25013.290100000002</v>
          </cell>
          <cell r="I2059">
            <v>25013.290100000002</v>
          </cell>
          <cell r="J2059">
            <v>25013.290100000002</v>
          </cell>
          <cell r="K2059">
            <v>25013.290100000002</v>
          </cell>
          <cell r="L2059">
            <v>25013.290100000002</v>
          </cell>
          <cell r="M2059">
            <v>25013.29</v>
          </cell>
          <cell r="N2059">
            <v>25013.29</v>
          </cell>
          <cell r="O2059">
            <v>25013.29</v>
          </cell>
          <cell r="P2059">
            <v>25013.29</v>
          </cell>
          <cell r="Q2059">
            <v>25013.29</v>
          </cell>
          <cell r="R2059">
            <v>25013.29</v>
          </cell>
          <cell r="S2059">
            <v>25013.29</v>
          </cell>
        </row>
        <row r="2060">
          <cell r="C2060">
            <v>33530.901052351095</v>
          </cell>
          <cell r="D2060">
            <v>33530.901052351095</v>
          </cell>
          <cell r="E2060">
            <v>33530.901052351095</v>
          </cell>
          <cell r="F2060">
            <v>33530.901052351095</v>
          </cell>
          <cell r="G2060">
            <v>33530.901052351095</v>
          </cell>
          <cell r="H2060">
            <v>33530.900952351105</v>
          </cell>
          <cell r="I2060">
            <v>33530.900952351105</v>
          </cell>
          <cell r="J2060">
            <v>33530.900952351105</v>
          </cell>
          <cell r="K2060">
            <v>33530.900952351105</v>
          </cell>
          <cell r="L2060">
            <v>33530.900952351105</v>
          </cell>
          <cell r="M2060">
            <v>33530.900752351103</v>
          </cell>
          <cell r="N2060">
            <v>33530.900752351103</v>
          </cell>
          <cell r="O2060">
            <v>33530.900752351103</v>
          </cell>
          <cell r="P2060">
            <v>33530.900752351103</v>
          </cell>
          <cell r="Q2060">
            <v>33530.900752351103</v>
          </cell>
          <cell r="R2060">
            <v>33530.900752351103</v>
          </cell>
          <cell r="S2060">
            <v>33530.900752351103</v>
          </cell>
        </row>
        <row r="2061">
          <cell r="C2061">
            <v>3722.1602000000003</v>
          </cell>
          <cell r="D2061">
            <v>3722.1602000000003</v>
          </cell>
          <cell r="E2061">
            <v>3722.1602000000003</v>
          </cell>
          <cell r="F2061">
            <v>3722.1602000000003</v>
          </cell>
          <cell r="G2061">
            <v>3722.1602000000003</v>
          </cell>
          <cell r="H2061">
            <v>3722.1601000000001</v>
          </cell>
          <cell r="I2061">
            <v>3722.1601000000001</v>
          </cell>
          <cell r="J2061">
            <v>3722.1601000000001</v>
          </cell>
          <cell r="K2061">
            <v>3722.1601000000001</v>
          </cell>
          <cell r="L2061">
            <v>3722.1601000000001</v>
          </cell>
          <cell r="M2061">
            <v>3722.16</v>
          </cell>
          <cell r="N2061">
            <v>3722.16</v>
          </cell>
          <cell r="O2061">
            <v>3722.16</v>
          </cell>
          <cell r="P2061">
            <v>3722.16</v>
          </cell>
          <cell r="Q2061">
            <v>3722.16</v>
          </cell>
          <cell r="R2061">
            <v>3722.16</v>
          </cell>
          <cell r="S2061">
            <v>3722.16</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621.24414984326017</v>
          </cell>
          <cell r="D2065">
            <v>621.24414984326017</v>
          </cell>
          <cell r="E2065">
            <v>621.24414984326017</v>
          </cell>
          <cell r="F2065">
            <v>621.24414984326017</v>
          </cell>
          <cell r="G2065">
            <v>621.24414984326017</v>
          </cell>
          <cell r="H2065">
            <v>621.2440498432602</v>
          </cell>
          <cell r="I2065">
            <v>621.2440498432602</v>
          </cell>
          <cell r="J2065">
            <v>621.2440498432602</v>
          </cell>
          <cell r="K2065">
            <v>621.2440498432602</v>
          </cell>
          <cell r="L2065">
            <v>621.2440498432602</v>
          </cell>
          <cell r="M2065">
            <v>621.24394984326022</v>
          </cell>
          <cell r="N2065">
            <v>621.24394984326022</v>
          </cell>
          <cell r="O2065">
            <v>621.24394984326022</v>
          </cell>
          <cell r="P2065">
            <v>621.24394984326022</v>
          </cell>
          <cell r="Q2065">
            <v>621.24394984326022</v>
          </cell>
          <cell r="R2065">
            <v>621.24394984326022</v>
          </cell>
          <cell r="S2065">
            <v>621.24394984326022</v>
          </cell>
        </row>
        <row r="2066">
          <cell r="C2066">
            <v>24019.350200000001</v>
          </cell>
          <cell r="D2066">
            <v>24019.350200000001</v>
          </cell>
          <cell r="E2066">
            <v>24019.350200000001</v>
          </cell>
          <cell r="F2066">
            <v>24019.350200000001</v>
          </cell>
          <cell r="G2066">
            <v>24019.350200000001</v>
          </cell>
          <cell r="H2066">
            <v>24019.3501</v>
          </cell>
          <cell r="I2066">
            <v>24019.3501</v>
          </cell>
          <cell r="J2066">
            <v>24019.3501</v>
          </cell>
          <cell r="K2066">
            <v>24019.3501</v>
          </cell>
          <cell r="L2066">
            <v>24019.3501</v>
          </cell>
          <cell r="M2066">
            <v>24019.35</v>
          </cell>
          <cell r="N2066">
            <v>24019.35</v>
          </cell>
          <cell r="O2066">
            <v>24019.35</v>
          </cell>
          <cell r="P2066">
            <v>24019.35</v>
          </cell>
          <cell r="Q2066">
            <v>24019.35</v>
          </cell>
          <cell r="R2066">
            <v>24019.35</v>
          </cell>
          <cell r="S2066">
            <v>24019.35</v>
          </cell>
        </row>
        <row r="2067">
          <cell r="C2067">
            <v>1485.5401999999999</v>
          </cell>
          <cell r="D2067">
            <v>1485.5401999999999</v>
          </cell>
          <cell r="E2067">
            <v>1485.5401999999999</v>
          </cell>
          <cell r="F2067">
            <v>1485.5401999999999</v>
          </cell>
          <cell r="G2067">
            <v>1485.5401999999999</v>
          </cell>
          <cell r="H2067">
            <v>1485.5400999999999</v>
          </cell>
          <cell r="I2067">
            <v>1485.5400999999999</v>
          </cell>
          <cell r="J2067">
            <v>1485.5400999999999</v>
          </cell>
          <cell r="K2067">
            <v>1485.5400999999999</v>
          </cell>
          <cell r="L2067">
            <v>1485.5400999999999</v>
          </cell>
          <cell r="M2067">
            <v>1485.54</v>
          </cell>
          <cell r="N2067">
            <v>1485.54</v>
          </cell>
          <cell r="O2067">
            <v>1485.54</v>
          </cell>
          <cell r="P2067">
            <v>1485.54</v>
          </cell>
          <cell r="Q2067">
            <v>1485.54</v>
          </cell>
          <cell r="R2067">
            <v>1485.54</v>
          </cell>
          <cell r="S2067">
            <v>1485.54</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3.5999999999999977E-3</v>
          </cell>
          <cell r="D2116">
            <v>3.5999999999999977E-3</v>
          </cell>
          <cell r="E2116">
            <v>3.5999999999999977E-3</v>
          </cell>
          <cell r="F2116">
            <v>3.5999999999999977E-3</v>
          </cell>
          <cell r="G2116">
            <v>3.5999999999999977E-3</v>
          </cell>
          <cell r="H2116">
            <v>3.5999999999999977E-3</v>
          </cell>
          <cell r="I2116">
            <v>3.5999999999999977E-3</v>
          </cell>
          <cell r="J2116">
            <v>3.5999999999999977E-3</v>
          </cell>
          <cell r="K2116">
            <v>3.5999999999999977E-3</v>
          </cell>
          <cell r="L2116">
            <v>3.5999999999999977E-3</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1.3000000000000002E-4</v>
          </cell>
          <cell r="G2296">
            <v>1.3000000000000002E-4</v>
          </cell>
          <cell r="H2296">
            <v>3.0000000000000004E-5</v>
          </cell>
          <cell r="I2296">
            <v>3.0000000000000004E-5</v>
          </cell>
          <cell r="J2296">
            <v>33890.81</v>
          </cell>
          <cell r="K2296">
            <v>33890.81</v>
          </cell>
          <cell r="L2296">
            <v>33890.81</v>
          </cell>
          <cell r="M2296">
            <v>33890.81</v>
          </cell>
          <cell r="N2296">
            <v>33890.81</v>
          </cell>
          <cell r="O2296">
            <v>33890.81</v>
          </cell>
          <cell r="P2296">
            <v>33890.81</v>
          </cell>
          <cell r="Q2296">
            <v>33890.81</v>
          </cell>
          <cell r="R2296">
            <v>33890.81</v>
          </cell>
          <cell r="S2296">
            <v>33890.81</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1.8000000000000001E-4</v>
          </cell>
          <cell r="D2300">
            <v>1.8000000000000001E-4</v>
          </cell>
          <cell r="E2300">
            <v>1.8000000000000001E-4</v>
          </cell>
          <cell r="F2300">
            <v>1.8000000000000001E-4</v>
          </cell>
          <cell r="G2300">
            <v>1.8000000000000001E-4</v>
          </cell>
          <cell r="H2300">
            <v>8.0000000000000007E-5</v>
          </cell>
          <cell r="I2300">
            <v>8.0000000000000007E-5</v>
          </cell>
          <cell r="J2300">
            <v>131544.13</v>
          </cell>
          <cell r="K2300">
            <v>131544.13</v>
          </cell>
          <cell r="L2300">
            <v>131544.13</v>
          </cell>
          <cell r="M2300">
            <v>131544.13</v>
          </cell>
          <cell r="N2300">
            <v>131544.13</v>
          </cell>
          <cell r="O2300">
            <v>131544.13</v>
          </cell>
          <cell r="P2300">
            <v>131544.13</v>
          </cell>
          <cell r="Q2300">
            <v>131544.13</v>
          </cell>
          <cell r="R2300">
            <v>131544.13</v>
          </cell>
          <cell r="S2300">
            <v>131544.13</v>
          </cell>
        </row>
        <row r="2301">
          <cell r="C2301">
            <v>1.2E-4</v>
          </cell>
          <cell r="D2301">
            <v>1.2E-4</v>
          </cell>
          <cell r="E2301">
            <v>1.2E-4</v>
          </cell>
          <cell r="F2301">
            <v>1.2E-4</v>
          </cell>
          <cell r="G2301">
            <v>1.2E-4</v>
          </cell>
          <cell r="H2301">
            <v>2.0000000000000002E-5</v>
          </cell>
          <cell r="I2301">
            <v>2.0000000000000002E-5</v>
          </cell>
          <cell r="J2301">
            <v>58097.13</v>
          </cell>
          <cell r="K2301">
            <v>58097.13</v>
          </cell>
          <cell r="L2301">
            <v>58097.13</v>
          </cell>
          <cell r="M2301">
            <v>58097.13</v>
          </cell>
          <cell r="N2301">
            <v>58097.13</v>
          </cell>
          <cell r="O2301">
            <v>58097.13</v>
          </cell>
          <cell r="P2301">
            <v>58097.13</v>
          </cell>
          <cell r="Q2301">
            <v>58097.13</v>
          </cell>
          <cell r="R2301">
            <v>58097.13</v>
          </cell>
          <cell r="S2301">
            <v>58097.13</v>
          </cell>
        </row>
        <row r="2302">
          <cell r="C2302">
            <v>1.8000000000000001E-4</v>
          </cell>
          <cell r="D2302">
            <v>1.8000000000000001E-4</v>
          </cell>
          <cell r="E2302">
            <v>1.8000000000000001E-4</v>
          </cell>
          <cell r="F2302">
            <v>1.8000000000000001E-4</v>
          </cell>
          <cell r="G2302">
            <v>1.8000000000000001E-4</v>
          </cell>
          <cell r="H2302">
            <v>8.0000000000000007E-5</v>
          </cell>
          <cell r="I2302">
            <v>8.0000000000000007E-5</v>
          </cell>
          <cell r="J2302">
            <v>116088.94</v>
          </cell>
          <cell r="K2302">
            <v>116088.94</v>
          </cell>
          <cell r="L2302">
            <v>116088.94</v>
          </cell>
          <cell r="M2302">
            <v>116088.94</v>
          </cell>
          <cell r="N2302">
            <v>116088.94</v>
          </cell>
          <cell r="O2302">
            <v>116088.94</v>
          </cell>
          <cell r="P2302">
            <v>116088.94</v>
          </cell>
          <cell r="Q2302">
            <v>116088.94</v>
          </cell>
          <cell r="R2302">
            <v>116088.94</v>
          </cell>
          <cell r="S2302">
            <v>116088.94</v>
          </cell>
        </row>
        <row r="2303">
          <cell r="C2303">
            <v>1.3000000000000002E-4</v>
          </cell>
          <cell r="D2303">
            <v>1.3000000000000002E-4</v>
          </cell>
          <cell r="E2303">
            <v>1.3000000000000002E-4</v>
          </cell>
          <cell r="F2303">
            <v>1.3000000000000002E-4</v>
          </cell>
          <cell r="G2303">
            <v>1.3000000000000002E-4</v>
          </cell>
          <cell r="H2303">
            <v>3.0000000000000004E-5</v>
          </cell>
          <cell r="I2303">
            <v>3.0000000000000004E-5</v>
          </cell>
          <cell r="J2303">
            <v>52102.73</v>
          </cell>
          <cell r="K2303">
            <v>52102.73</v>
          </cell>
          <cell r="L2303">
            <v>52102.73</v>
          </cell>
          <cell r="M2303">
            <v>52102.73</v>
          </cell>
          <cell r="N2303">
            <v>52102.73</v>
          </cell>
          <cell r="O2303">
            <v>52102.73</v>
          </cell>
          <cell r="P2303">
            <v>52102.73</v>
          </cell>
          <cell r="Q2303">
            <v>52102.73</v>
          </cell>
          <cell r="R2303">
            <v>52102.73</v>
          </cell>
          <cell r="S2303">
            <v>52102.73</v>
          </cell>
        </row>
        <row r="2304">
          <cell r="C2304">
            <v>1.2E-4</v>
          </cell>
          <cell r="D2304">
            <v>1.2E-4</v>
          </cell>
          <cell r="E2304">
            <v>1.2E-4</v>
          </cell>
          <cell r="F2304">
            <v>1.2E-4</v>
          </cell>
          <cell r="G2304">
            <v>1.2E-4</v>
          </cell>
          <cell r="H2304">
            <v>2.0000000000000002E-5</v>
          </cell>
          <cell r="I2304">
            <v>2.0000000000000002E-5</v>
          </cell>
          <cell r="J2304">
            <v>34027.300000000003</v>
          </cell>
          <cell r="K2304">
            <v>34027.300000000003</v>
          </cell>
          <cell r="L2304">
            <v>34027.300000000003</v>
          </cell>
          <cell r="M2304">
            <v>34027.300000000003</v>
          </cell>
          <cell r="N2304">
            <v>34027.300000000003</v>
          </cell>
          <cell r="O2304">
            <v>34027.300000000003</v>
          </cell>
          <cell r="P2304">
            <v>34027.300000000003</v>
          </cell>
          <cell r="Q2304">
            <v>34027.300000000003</v>
          </cell>
          <cell r="R2304">
            <v>34027.300000000003</v>
          </cell>
          <cell r="S2304">
            <v>34027.300000000003</v>
          </cell>
        </row>
        <row r="2305">
          <cell r="C2305">
            <v>1.2E-4</v>
          </cell>
          <cell r="D2305">
            <v>1.2E-4</v>
          </cell>
          <cell r="E2305">
            <v>1.2E-4</v>
          </cell>
          <cell r="F2305">
            <v>1.2E-4</v>
          </cell>
          <cell r="G2305">
            <v>1.2E-4</v>
          </cell>
          <cell r="H2305">
            <v>2.0000000000000002E-5</v>
          </cell>
          <cell r="I2305">
            <v>2.0000000000000002E-5</v>
          </cell>
          <cell r="J2305">
            <v>33184.42</v>
          </cell>
          <cell r="K2305">
            <v>33184.42</v>
          </cell>
          <cell r="L2305">
            <v>33184.42</v>
          </cell>
          <cell r="M2305">
            <v>33184.42</v>
          </cell>
          <cell r="N2305">
            <v>33184.42</v>
          </cell>
          <cell r="O2305">
            <v>33184.42</v>
          </cell>
          <cell r="P2305">
            <v>33184.42</v>
          </cell>
          <cell r="Q2305">
            <v>33184.42</v>
          </cell>
          <cell r="R2305">
            <v>33184.42</v>
          </cell>
          <cell r="S2305">
            <v>33184.42</v>
          </cell>
        </row>
        <row r="2306">
          <cell r="C2306">
            <v>1.1E-4</v>
          </cell>
          <cell r="D2306">
            <v>1.1E-4</v>
          </cell>
          <cell r="E2306">
            <v>1.1E-4</v>
          </cell>
          <cell r="F2306">
            <v>1.1E-4</v>
          </cell>
          <cell r="G2306">
            <v>1.1E-4</v>
          </cell>
          <cell r="H2306">
            <v>1.0000000000000001E-5</v>
          </cell>
          <cell r="I2306">
            <v>1.0000000000000001E-5</v>
          </cell>
          <cell r="J2306">
            <v>9147.01</v>
          </cell>
          <cell r="K2306">
            <v>9147.01</v>
          </cell>
          <cell r="L2306">
            <v>9147.01</v>
          </cell>
          <cell r="M2306">
            <v>9147.01</v>
          </cell>
          <cell r="N2306">
            <v>9147.01</v>
          </cell>
          <cell r="O2306">
            <v>9147.01</v>
          </cell>
          <cell r="P2306">
            <v>9147.01</v>
          </cell>
          <cell r="Q2306">
            <v>9147.01</v>
          </cell>
          <cell r="R2306">
            <v>9147.01</v>
          </cell>
          <cell r="S2306">
            <v>9147.01</v>
          </cell>
        </row>
        <row r="2307">
          <cell r="C2307">
            <v>1.1E-4</v>
          </cell>
          <cell r="D2307">
            <v>1.1E-4</v>
          </cell>
          <cell r="E2307">
            <v>1.1E-4</v>
          </cell>
          <cell r="F2307">
            <v>1.1E-4</v>
          </cell>
          <cell r="G2307">
            <v>1.1E-4</v>
          </cell>
          <cell r="H2307">
            <v>1.0000000000000001E-5</v>
          </cell>
          <cell r="I2307">
            <v>1.0000000000000001E-5</v>
          </cell>
          <cell r="J2307">
            <v>1170.3399999999999</v>
          </cell>
          <cell r="K2307">
            <v>1170.3399999999999</v>
          </cell>
          <cell r="L2307">
            <v>1170.3399999999999</v>
          </cell>
          <cell r="M2307">
            <v>1170.3399999999999</v>
          </cell>
          <cell r="N2307">
            <v>1170.3399999999999</v>
          </cell>
          <cell r="O2307">
            <v>1170.3399999999999</v>
          </cell>
          <cell r="P2307">
            <v>1170.3399999999999</v>
          </cell>
          <cell r="Q2307">
            <v>1170.3399999999999</v>
          </cell>
          <cell r="R2307">
            <v>1170.3399999999999</v>
          </cell>
          <cell r="S2307">
            <v>1170.3399999999999</v>
          </cell>
        </row>
        <row r="2308">
          <cell r="C2308">
            <v>1.1E-4</v>
          </cell>
          <cell r="D2308">
            <v>1.1E-4</v>
          </cell>
          <cell r="E2308">
            <v>1.1E-4</v>
          </cell>
          <cell r="F2308">
            <v>1.1E-4</v>
          </cell>
          <cell r="G2308">
            <v>1.1E-4</v>
          </cell>
          <cell r="H2308">
            <v>1.0000000000000001E-5</v>
          </cell>
          <cell r="I2308">
            <v>1.0000000000000001E-5</v>
          </cell>
          <cell r="J2308">
            <v>18243.14</v>
          </cell>
          <cell r="K2308">
            <v>18243.14</v>
          </cell>
          <cell r="L2308">
            <v>18243.14</v>
          </cell>
          <cell r="M2308">
            <v>18240</v>
          </cell>
          <cell r="N2308">
            <v>18240</v>
          </cell>
          <cell r="O2308">
            <v>18240</v>
          </cell>
          <cell r="P2308">
            <v>18240</v>
          </cell>
          <cell r="Q2308">
            <v>18240</v>
          </cell>
          <cell r="R2308">
            <v>18240</v>
          </cell>
          <cell r="S2308">
            <v>18240</v>
          </cell>
        </row>
        <row r="2309">
          <cell r="C2309">
            <v>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row>
        <row r="2310">
          <cell r="C2310">
            <v>1.3000000000000002E-4</v>
          </cell>
          <cell r="D2310">
            <v>1.3000000000000002E-4</v>
          </cell>
          <cell r="E2310">
            <v>1.3000000000000002E-4</v>
          </cell>
          <cell r="F2310">
            <v>1.3000000000000002E-4</v>
          </cell>
          <cell r="G2310">
            <v>1.3000000000000002E-4</v>
          </cell>
          <cell r="H2310">
            <v>3.0000000000000004E-5</v>
          </cell>
          <cell r="I2310">
            <v>3.0000000000000004E-5</v>
          </cell>
          <cell r="J2310">
            <v>50051.380000000005</v>
          </cell>
          <cell r="K2310">
            <v>50051.380000000005</v>
          </cell>
          <cell r="L2310">
            <v>50051.380000000005</v>
          </cell>
          <cell r="M2310">
            <v>50040</v>
          </cell>
          <cell r="N2310">
            <v>50040</v>
          </cell>
          <cell r="O2310">
            <v>50040</v>
          </cell>
          <cell r="P2310">
            <v>50040</v>
          </cell>
          <cell r="Q2310">
            <v>50040</v>
          </cell>
          <cell r="R2310">
            <v>50040</v>
          </cell>
          <cell r="S2310">
            <v>50040</v>
          </cell>
        </row>
        <row r="2311">
          <cell r="C2311">
            <v>1.2E-4</v>
          </cell>
          <cell r="D2311">
            <v>1.2E-4</v>
          </cell>
          <cell r="E2311">
            <v>1.2E-4</v>
          </cell>
          <cell r="F2311">
            <v>1.2E-4</v>
          </cell>
          <cell r="G2311">
            <v>1.2E-4</v>
          </cell>
          <cell r="H2311">
            <v>2.0000000000000002E-5</v>
          </cell>
          <cell r="I2311">
            <v>2.0000000000000002E-5</v>
          </cell>
          <cell r="J2311">
            <v>38379.61</v>
          </cell>
          <cell r="K2311">
            <v>38379.61</v>
          </cell>
          <cell r="L2311">
            <v>38379.61</v>
          </cell>
          <cell r="M2311">
            <v>38370</v>
          </cell>
          <cell r="N2311">
            <v>38370</v>
          </cell>
          <cell r="O2311">
            <v>38370</v>
          </cell>
          <cell r="P2311">
            <v>38370</v>
          </cell>
          <cell r="Q2311">
            <v>38370</v>
          </cell>
          <cell r="R2311">
            <v>38370</v>
          </cell>
          <cell r="S2311">
            <v>38370</v>
          </cell>
        </row>
        <row r="2312">
          <cell r="C2312">
            <v>1.1E-4</v>
          </cell>
          <cell r="D2312">
            <v>1.1E-4</v>
          </cell>
          <cell r="E2312">
            <v>1.1E-4</v>
          </cell>
          <cell r="F2312">
            <v>1.1E-4</v>
          </cell>
          <cell r="G2312">
            <v>1.1E-4</v>
          </cell>
          <cell r="H2312">
            <v>1.0000000000000001E-5</v>
          </cell>
          <cell r="I2312">
            <v>1.0000000000000001E-5</v>
          </cell>
          <cell r="J2312">
            <v>12056.77</v>
          </cell>
          <cell r="K2312">
            <v>12056.77</v>
          </cell>
          <cell r="L2312">
            <v>12056.77</v>
          </cell>
          <cell r="M2312">
            <v>12000</v>
          </cell>
          <cell r="N2312">
            <v>12000</v>
          </cell>
          <cell r="O2312">
            <v>12000</v>
          </cell>
          <cell r="P2312">
            <v>12000</v>
          </cell>
          <cell r="Q2312">
            <v>12000</v>
          </cell>
          <cell r="R2312">
            <v>12000</v>
          </cell>
          <cell r="S2312">
            <v>12000</v>
          </cell>
        </row>
        <row r="2313">
          <cell r="C2313">
            <v>1.1E-4</v>
          </cell>
          <cell r="D2313">
            <v>1.1E-4</v>
          </cell>
          <cell r="E2313">
            <v>1.1E-4</v>
          </cell>
          <cell r="F2313">
            <v>1.1E-4</v>
          </cell>
          <cell r="G2313">
            <v>1.1E-4</v>
          </cell>
          <cell r="H2313">
            <v>1.0000000000000001E-5</v>
          </cell>
          <cell r="I2313">
            <v>1.0000000000000001E-5</v>
          </cell>
          <cell r="J2313">
            <v>26237.45</v>
          </cell>
          <cell r="K2313">
            <v>26237.45</v>
          </cell>
          <cell r="L2313">
            <v>26237.45</v>
          </cell>
          <cell r="M2313">
            <v>26040</v>
          </cell>
          <cell r="N2313">
            <v>26040</v>
          </cell>
          <cell r="O2313">
            <v>26040</v>
          </cell>
          <cell r="P2313">
            <v>26040</v>
          </cell>
          <cell r="Q2313">
            <v>26040</v>
          </cell>
          <cell r="R2313">
            <v>26040</v>
          </cell>
          <cell r="S2313">
            <v>26040</v>
          </cell>
        </row>
        <row r="2314">
          <cell r="C2314">
            <v>0</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row>
        <row r="2315">
          <cell r="C2315">
            <v>1.1E-4</v>
          </cell>
          <cell r="D2315">
            <v>1.1E-4</v>
          </cell>
          <cell r="E2315">
            <v>1.1E-4</v>
          </cell>
          <cell r="F2315">
            <v>1.1E-4</v>
          </cell>
          <cell r="G2315">
            <v>1.1E-4</v>
          </cell>
          <cell r="H2315">
            <v>1.0000000000000001E-5</v>
          </cell>
          <cell r="I2315">
            <v>1.0000000000000001E-5</v>
          </cell>
          <cell r="J2315">
            <v>19365.689999999999</v>
          </cell>
          <cell r="K2315">
            <v>19365.689999999999</v>
          </cell>
          <cell r="L2315">
            <v>19365.689999999999</v>
          </cell>
          <cell r="M2315">
            <v>19020</v>
          </cell>
          <cell r="N2315">
            <v>19020</v>
          </cell>
          <cell r="O2315">
            <v>19020</v>
          </cell>
          <cell r="P2315">
            <v>19020</v>
          </cell>
          <cell r="Q2315">
            <v>19020</v>
          </cell>
          <cell r="R2315">
            <v>19020</v>
          </cell>
          <cell r="S2315">
            <v>19020</v>
          </cell>
        </row>
        <row r="2316">
          <cell r="C2316">
            <v>1.1E-4</v>
          </cell>
          <cell r="D2316">
            <v>1.1E-4</v>
          </cell>
          <cell r="E2316">
            <v>1.1E-4</v>
          </cell>
          <cell r="F2316">
            <v>1.1E-4</v>
          </cell>
          <cell r="G2316">
            <v>1.1E-4</v>
          </cell>
          <cell r="H2316">
            <v>1.0000000000000001E-5</v>
          </cell>
          <cell r="I2316">
            <v>1.0000000000000001E-5</v>
          </cell>
          <cell r="J2316">
            <v>15001.3</v>
          </cell>
          <cell r="K2316">
            <v>15001.3</v>
          </cell>
          <cell r="L2316">
            <v>15001.3</v>
          </cell>
          <cell r="M2316">
            <v>14670</v>
          </cell>
          <cell r="N2316">
            <v>14670</v>
          </cell>
          <cell r="O2316">
            <v>14670</v>
          </cell>
          <cell r="P2316">
            <v>14670</v>
          </cell>
          <cell r="Q2316">
            <v>14670</v>
          </cell>
          <cell r="R2316">
            <v>14670</v>
          </cell>
          <cell r="S2316">
            <v>14670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row>
        <row r="2319">
          <cell r="C2319">
            <v>1.1E-4</v>
          </cell>
          <cell r="D2319">
            <v>1.1E-4</v>
          </cell>
          <cell r="E2319">
            <v>1.1E-4</v>
          </cell>
          <cell r="F2319">
            <v>1.1E-4</v>
          </cell>
          <cell r="G2319">
            <v>1.1E-4</v>
          </cell>
          <cell r="H2319">
            <v>1.0000000000000001E-5</v>
          </cell>
          <cell r="I2319">
            <v>1.0000000000000001E-5</v>
          </cell>
          <cell r="J2319">
            <v>8773.77</v>
          </cell>
          <cell r="K2319">
            <v>8773.77</v>
          </cell>
          <cell r="L2319">
            <v>8773.77</v>
          </cell>
          <cell r="M2319">
            <v>8773.77</v>
          </cell>
          <cell r="N2319">
            <v>8773.77</v>
          </cell>
          <cell r="O2319">
            <v>8773.77</v>
          </cell>
          <cell r="P2319">
            <v>8773.77</v>
          </cell>
          <cell r="Q2319">
            <v>8773.77</v>
          </cell>
          <cell r="R2319">
            <v>8773.77</v>
          </cell>
          <cell r="S2319">
            <v>8773.77</v>
          </cell>
        </row>
        <row r="2320">
          <cell r="C2320">
            <v>1.2E-4</v>
          </cell>
          <cell r="D2320">
            <v>1.2E-4</v>
          </cell>
          <cell r="E2320">
            <v>1.2E-4</v>
          </cell>
          <cell r="F2320">
            <v>1.2E-4</v>
          </cell>
          <cell r="G2320">
            <v>1.2E-4</v>
          </cell>
          <cell r="H2320">
            <v>2.0000000000000002E-5</v>
          </cell>
          <cell r="I2320">
            <v>2.0000000000000002E-5</v>
          </cell>
          <cell r="J2320">
            <v>16491.21</v>
          </cell>
          <cell r="K2320">
            <v>16491.21</v>
          </cell>
          <cell r="L2320">
            <v>16491.21</v>
          </cell>
          <cell r="M2320">
            <v>16491.21</v>
          </cell>
          <cell r="N2320">
            <v>16491.21</v>
          </cell>
          <cell r="O2320">
            <v>16491.21</v>
          </cell>
          <cell r="P2320">
            <v>16491.21</v>
          </cell>
          <cell r="Q2320">
            <v>16491.21</v>
          </cell>
          <cell r="R2320">
            <v>16491.21</v>
          </cell>
          <cell r="S2320">
            <v>16491.21</v>
          </cell>
        </row>
        <row r="2321">
          <cell r="C2321">
            <v>1.4000000000000001E-4</v>
          </cell>
          <cell r="D2321">
            <v>1.4000000000000001E-4</v>
          </cell>
          <cell r="E2321">
            <v>1.4000000000000001E-4</v>
          </cell>
          <cell r="F2321">
            <v>1.4000000000000001E-4</v>
          </cell>
          <cell r="G2321">
            <v>1.4000000000000001E-4</v>
          </cell>
          <cell r="H2321">
            <v>4.0000000000000003E-5</v>
          </cell>
          <cell r="I2321">
            <v>4.0000000000000003E-5</v>
          </cell>
          <cell r="J2321">
            <v>33763.17</v>
          </cell>
          <cell r="K2321">
            <v>33763.17</v>
          </cell>
          <cell r="L2321">
            <v>33763.17</v>
          </cell>
          <cell r="M2321">
            <v>33763.17</v>
          </cell>
          <cell r="N2321">
            <v>33763.17</v>
          </cell>
          <cell r="O2321">
            <v>33763.17</v>
          </cell>
          <cell r="P2321">
            <v>30294.050000000003</v>
          </cell>
          <cell r="Q2321">
            <v>30294.050000000003</v>
          </cell>
          <cell r="R2321">
            <v>30294.050000000003</v>
          </cell>
          <cell r="S2321">
            <v>30294.050000000003</v>
          </cell>
        </row>
        <row r="2322">
          <cell r="C2322">
            <v>1.2E-4</v>
          </cell>
          <cell r="D2322">
            <v>1.2E-4</v>
          </cell>
          <cell r="E2322">
            <v>1.2E-4</v>
          </cell>
          <cell r="F2322">
            <v>1.2E-4</v>
          </cell>
          <cell r="G2322">
            <v>1.2E-4</v>
          </cell>
          <cell r="H2322">
            <v>2.0000000000000002E-5</v>
          </cell>
          <cell r="I2322">
            <v>2.0000000000000002E-5</v>
          </cell>
          <cell r="J2322">
            <v>12907.56</v>
          </cell>
          <cell r="K2322">
            <v>12907.56</v>
          </cell>
          <cell r="L2322">
            <v>12907.56</v>
          </cell>
          <cell r="M2322">
            <v>12907.56</v>
          </cell>
          <cell r="N2322">
            <v>12907.56</v>
          </cell>
          <cell r="O2322">
            <v>12907.56</v>
          </cell>
          <cell r="P2322">
            <v>12907.56</v>
          </cell>
          <cell r="Q2322">
            <v>12907.56</v>
          </cell>
          <cell r="R2322">
            <v>12907.56</v>
          </cell>
          <cell r="S2322">
            <v>12907.56</v>
          </cell>
        </row>
        <row r="2323">
          <cell r="C2323">
            <v>1.1E-4</v>
          </cell>
          <cell r="D2323">
            <v>1.1E-4</v>
          </cell>
          <cell r="E2323">
            <v>1.1E-4</v>
          </cell>
          <cell r="F2323">
            <v>1.1E-4</v>
          </cell>
          <cell r="G2323">
            <v>1.1E-4</v>
          </cell>
          <cell r="H2323">
            <v>1.0000000000000001E-5</v>
          </cell>
          <cell r="I2323">
            <v>1.0000000000000001E-5</v>
          </cell>
          <cell r="J2323">
            <v>8358.09</v>
          </cell>
          <cell r="K2323">
            <v>8358.09</v>
          </cell>
          <cell r="L2323">
            <v>8358.09</v>
          </cell>
          <cell r="M2323">
            <v>8358.09</v>
          </cell>
          <cell r="N2323">
            <v>8358.09</v>
          </cell>
          <cell r="O2323">
            <v>8358.09</v>
          </cell>
          <cell r="P2323">
            <v>8358.09</v>
          </cell>
          <cell r="Q2323">
            <v>8358.09</v>
          </cell>
          <cell r="R2323">
            <v>8358.09</v>
          </cell>
          <cell r="S2323">
            <v>8358.09</v>
          </cell>
        </row>
        <row r="2324">
          <cell r="C2324">
            <v>1.1E-4</v>
          </cell>
          <cell r="D2324">
            <v>1.1E-4</v>
          </cell>
          <cell r="E2324">
            <v>1.1E-4</v>
          </cell>
          <cell r="F2324">
            <v>1.1E-4</v>
          </cell>
          <cell r="G2324">
            <v>1.1E-4</v>
          </cell>
          <cell r="H2324">
            <v>1.0000000000000001E-5</v>
          </cell>
          <cell r="I2324">
            <v>1.0000000000000001E-5</v>
          </cell>
          <cell r="J2324">
            <v>7938.83</v>
          </cell>
          <cell r="K2324">
            <v>7938.83</v>
          </cell>
          <cell r="L2324">
            <v>7938.83</v>
          </cell>
          <cell r="M2324">
            <v>7938.83</v>
          </cell>
          <cell r="N2324">
            <v>7938.83</v>
          </cell>
          <cell r="O2324">
            <v>7938.83</v>
          </cell>
          <cell r="P2324">
            <v>7938.83</v>
          </cell>
          <cell r="Q2324">
            <v>7938.83</v>
          </cell>
          <cell r="R2324">
            <v>7938.83</v>
          </cell>
          <cell r="S2324">
            <v>7938.83</v>
          </cell>
        </row>
        <row r="2325">
          <cell r="C2325">
            <v>1.2E-4</v>
          </cell>
          <cell r="D2325">
            <v>1.2E-4</v>
          </cell>
          <cell r="E2325">
            <v>1.2E-4</v>
          </cell>
          <cell r="F2325">
            <v>1.2E-4</v>
          </cell>
          <cell r="G2325">
            <v>1.2E-4</v>
          </cell>
          <cell r="H2325">
            <v>2.0000000000000002E-5</v>
          </cell>
          <cell r="I2325">
            <v>2.0000000000000002E-5</v>
          </cell>
          <cell r="J2325">
            <v>11618.599999999999</v>
          </cell>
          <cell r="K2325">
            <v>11618.599999999999</v>
          </cell>
          <cell r="L2325">
            <v>11618.599999999999</v>
          </cell>
          <cell r="M2325">
            <v>11618.599999999999</v>
          </cell>
          <cell r="N2325">
            <v>11618.599999999999</v>
          </cell>
          <cell r="O2325">
            <v>11618.599999999999</v>
          </cell>
          <cell r="P2325">
            <v>11618.599999999999</v>
          </cell>
          <cell r="Q2325">
            <v>11618.599999999999</v>
          </cell>
          <cell r="R2325">
            <v>11618.599999999999</v>
          </cell>
          <cell r="S2325">
            <v>11618.599999999999</v>
          </cell>
        </row>
        <row r="2326">
          <cell r="C2326">
            <v>1.2E-4</v>
          </cell>
          <cell r="D2326">
            <v>1.2E-4</v>
          </cell>
          <cell r="E2326">
            <v>1.2E-4</v>
          </cell>
          <cell r="F2326">
            <v>1.2E-4</v>
          </cell>
          <cell r="G2326">
            <v>1.2E-4</v>
          </cell>
          <cell r="H2326">
            <v>2.0000000000000002E-5</v>
          </cell>
          <cell r="I2326">
            <v>2.0000000000000002E-5</v>
          </cell>
          <cell r="J2326">
            <v>10312.759999999998</v>
          </cell>
          <cell r="K2326">
            <v>10312.759999999998</v>
          </cell>
          <cell r="L2326">
            <v>10312.759999999998</v>
          </cell>
          <cell r="M2326">
            <v>10312.759999999998</v>
          </cell>
          <cell r="N2326">
            <v>10312.759999999998</v>
          </cell>
          <cell r="O2326">
            <v>10312.759999999998</v>
          </cell>
          <cell r="P2326">
            <v>10312.759999999998</v>
          </cell>
          <cell r="Q2326">
            <v>10312.759999999998</v>
          </cell>
          <cell r="R2326">
            <v>10312.759999999998</v>
          </cell>
          <cell r="S2326">
            <v>10312.759999999998</v>
          </cell>
        </row>
        <row r="2327">
          <cell r="C2327">
            <v>1.1E-4</v>
          </cell>
          <cell r="D2327">
            <v>1.1E-4</v>
          </cell>
          <cell r="E2327">
            <v>1.1E-4</v>
          </cell>
          <cell r="F2327">
            <v>1.1E-4</v>
          </cell>
          <cell r="G2327">
            <v>1.1E-4</v>
          </cell>
          <cell r="H2327">
            <v>1.0000000000000001E-5</v>
          </cell>
          <cell r="I2327">
            <v>1.0000000000000001E-5</v>
          </cell>
          <cell r="J2327">
            <v>5174.2700000000004</v>
          </cell>
          <cell r="K2327">
            <v>5174.2700000000004</v>
          </cell>
          <cell r="L2327">
            <v>5174.2700000000004</v>
          </cell>
          <cell r="M2327">
            <v>5174.2700000000004</v>
          </cell>
          <cell r="N2327">
            <v>5174.2700000000004</v>
          </cell>
          <cell r="O2327">
            <v>5174.2700000000004</v>
          </cell>
          <cell r="P2327">
            <v>5174.2700000000004</v>
          </cell>
          <cell r="Q2327">
            <v>5174.2700000000004</v>
          </cell>
          <cell r="R2327">
            <v>5174.2700000000004</v>
          </cell>
          <cell r="S2327">
            <v>5174.2700000000004</v>
          </cell>
        </row>
        <row r="2328">
          <cell r="C2328">
            <v>1.2E-4</v>
          </cell>
          <cell r="D2328">
            <v>1.2E-4</v>
          </cell>
          <cell r="E2328">
            <v>1.2E-4</v>
          </cell>
          <cell r="F2328">
            <v>1.2E-4</v>
          </cell>
          <cell r="G2328">
            <v>1.2E-4</v>
          </cell>
          <cell r="H2328">
            <v>2.0000000000000002E-5</v>
          </cell>
          <cell r="I2328">
            <v>2.0000000000000002E-5</v>
          </cell>
          <cell r="J2328">
            <v>14197.56</v>
          </cell>
          <cell r="K2328">
            <v>14197.56</v>
          </cell>
          <cell r="L2328">
            <v>14197.56</v>
          </cell>
          <cell r="M2328">
            <v>14197.56</v>
          </cell>
          <cell r="N2328">
            <v>14197.56</v>
          </cell>
          <cell r="O2328">
            <v>14197.56</v>
          </cell>
          <cell r="P2328">
            <v>14197.56</v>
          </cell>
          <cell r="Q2328">
            <v>14197.56</v>
          </cell>
          <cell r="R2328">
            <v>14197.56</v>
          </cell>
          <cell r="S2328">
            <v>14197.56</v>
          </cell>
        </row>
        <row r="2329">
          <cell r="C2329">
            <v>1.1E-4</v>
          </cell>
          <cell r="D2329">
            <v>1.1E-4</v>
          </cell>
          <cell r="E2329">
            <v>1.1E-4</v>
          </cell>
          <cell r="F2329">
            <v>1.1E-4</v>
          </cell>
          <cell r="G2329">
            <v>1.1E-4</v>
          </cell>
          <cell r="H2329">
            <v>1.0000000000000001E-5</v>
          </cell>
          <cell r="I2329">
            <v>1.0000000000000001E-5</v>
          </cell>
          <cell r="J2329">
            <v>6030.18</v>
          </cell>
          <cell r="K2329">
            <v>6030.18</v>
          </cell>
          <cell r="L2329">
            <v>6030.18</v>
          </cell>
          <cell r="M2329">
            <v>6030.18</v>
          </cell>
          <cell r="N2329">
            <v>6030.18</v>
          </cell>
          <cell r="O2329">
            <v>6030.18</v>
          </cell>
          <cell r="P2329">
            <v>6030.18</v>
          </cell>
          <cell r="Q2329">
            <v>6030.18</v>
          </cell>
          <cell r="R2329">
            <v>6030.18</v>
          </cell>
          <cell r="S2329">
            <v>6030.18</v>
          </cell>
        </row>
        <row r="2330">
          <cell r="C2330">
            <v>1.2E-4</v>
          </cell>
          <cell r="D2330">
            <v>1.2E-4</v>
          </cell>
          <cell r="E2330">
            <v>1.2E-4</v>
          </cell>
          <cell r="F2330">
            <v>1.2E-4</v>
          </cell>
          <cell r="G2330">
            <v>1.2E-4</v>
          </cell>
          <cell r="H2330">
            <v>2.0000000000000002E-5</v>
          </cell>
          <cell r="I2330">
            <v>2.0000000000000002E-5</v>
          </cell>
          <cell r="J2330">
            <v>13660.689999999999</v>
          </cell>
          <cell r="K2330">
            <v>13660.689999999999</v>
          </cell>
          <cell r="L2330">
            <v>13660.689999999999</v>
          </cell>
          <cell r="M2330">
            <v>13660.689999999999</v>
          </cell>
          <cell r="N2330">
            <v>13660.689999999999</v>
          </cell>
          <cell r="O2330">
            <v>13660.689999999999</v>
          </cell>
          <cell r="P2330">
            <v>13660.689999999999</v>
          </cell>
          <cell r="Q2330">
            <v>13660.689999999999</v>
          </cell>
          <cell r="R2330">
            <v>13660.689999999999</v>
          </cell>
          <cell r="S2330">
            <v>13660.689999999999</v>
          </cell>
        </row>
        <row r="2331">
          <cell r="C2331">
            <v>1.1E-4</v>
          </cell>
          <cell r="D2331">
            <v>1.1E-4</v>
          </cell>
          <cell r="E2331">
            <v>1.1E-4</v>
          </cell>
          <cell r="F2331">
            <v>1.1E-4</v>
          </cell>
          <cell r="G2331">
            <v>1.1E-4</v>
          </cell>
          <cell r="H2331">
            <v>1.0000000000000001E-5</v>
          </cell>
          <cell r="I2331">
            <v>1.0000000000000001E-5</v>
          </cell>
          <cell r="J2331">
            <v>7922.47</v>
          </cell>
          <cell r="K2331">
            <v>7922.47</v>
          </cell>
          <cell r="L2331">
            <v>7922.47</v>
          </cell>
          <cell r="M2331">
            <v>7922.47</v>
          </cell>
          <cell r="N2331">
            <v>7922.47</v>
          </cell>
          <cell r="O2331">
            <v>7922.47</v>
          </cell>
          <cell r="P2331">
            <v>7922.47</v>
          </cell>
          <cell r="Q2331">
            <v>7922.47</v>
          </cell>
          <cell r="R2331">
            <v>7922.47</v>
          </cell>
          <cell r="S2331">
            <v>7922.47</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row>
        <row r="2333">
          <cell r="C2333">
            <v>1.5000000000000001E-4</v>
          </cell>
          <cell r="D2333">
            <v>1.5000000000000001E-4</v>
          </cell>
          <cell r="E2333">
            <v>1.5000000000000001E-4</v>
          </cell>
          <cell r="F2333">
            <v>1.5000000000000001E-4</v>
          </cell>
          <cell r="G2333">
            <v>1.5000000000000001E-4</v>
          </cell>
          <cell r="H2333">
            <v>5.0000000000000002E-5</v>
          </cell>
          <cell r="I2333">
            <v>5.0000000000000002E-5</v>
          </cell>
          <cell r="J2333">
            <v>78830.47</v>
          </cell>
          <cell r="K2333">
            <v>78830.47</v>
          </cell>
          <cell r="L2333">
            <v>78830.47</v>
          </cell>
          <cell r="M2333">
            <v>78830.47</v>
          </cell>
          <cell r="N2333">
            <v>78830.47</v>
          </cell>
          <cell r="O2333">
            <v>78830.47</v>
          </cell>
          <cell r="P2333">
            <v>78830.47</v>
          </cell>
          <cell r="Q2333">
            <v>78830.47</v>
          </cell>
          <cell r="R2333">
            <v>78830.47</v>
          </cell>
          <cell r="S2333">
            <v>78830.47</v>
          </cell>
        </row>
        <row r="2334">
          <cell r="C2334">
            <v>1.3000000000000002E-4</v>
          </cell>
          <cell r="D2334">
            <v>1.3000000000000002E-4</v>
          </cell>
          <cell r="E2334">
            <v>1.3000000000000002E-4</v>
          </cell>
          <cell r="F2334">
            <v>1.3000000000000002E-4</v>
          </cell>
          <cell r="G2334">
            <v>1.3000000000000002E-4</v>
          </cell>
          <cell r="H2334">
            <v>3.0000000000000004E-5</v>
          </cell>
          <cell r="I2334">
            <v>3.0000000000000004E-5</v>
          </cell>
          <cell r="J2334">
            <v>28671.200000000001</v>
          </cell>
          <cell r="K2334">
            <v>28671.200000000001</v>
          </cell>
          <cell r="L2334">
            <v>28671.200000000001</v>
          </cell>
          <cell r="M2334">
            <v>28671.200000000001</v>
          </cell>
          <cell r="N2334">
            <v>28671.200000000001</v>
          </cell>
          <cell r="O2334">
            <v>28671.200000000001</v>
          </cell>
          <cell r="P2334">
            <v>28671.200000000001</v>
          </cell>
          <cell r="Q2334">
            <v>28671.200000000001</v>
          </cell>
          <cell r="R2334">
            <v>28671.200000000001</v>
          </cell>
          <cell r="S2334">
            <v>28671.200000000001</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104307.89</v>
          </cell>
        </row>
        <row r="2474">
          <cell r="R2474">
            <v>33449.599999999999</v>
          </cell>
          <cell r="S2474">
            <v>33449.599999999999</v>
          </cell>
        </row>
        <row r="2475">
          <cell r="Q2475">
            <v>158374.29</v>
          </cell>
          <cell r="R2475">
            <v>158374.29</v>
          </cell>
          <cell r="S2475">
            <v>158374.29</v>
          </cell>
        </row>
        <row r="2476">
          <cell r="P2476">
            <v>175100.75</v>
          </cell>
          <cell r="Q2476">
            <v>175100.75</v>
          </cell>
          <cell r="R2476">
            <v>175100.75</v>
          </cell>
          <cell r="S2476">
            <v>175100.75</v>
          </cell>
        </row>
        <row r="2477">
          <cell r="O2477">
            <v>389200.7</v>
          </cell>
          <cell r="P2477">
            <v>389200.7</v>
          </cell>
          <cell r="Q2477">
            <v>389200.7</v>
          </cell>
          <cell r="R2477">
            <v>389200.7</v>
          </cell>
          <cell r="S2477">
            <v>389200.7</v>
          </cell>
        </row>
        <row r="2478">
          <cell r="N2478">
            <v>8333.51</v>
          </cell>
          <cell r="O2478">
            <v>8333.51</v>
          </cell>
          <cell r="P2478">
            <v>8333.51</v>
          </cell>
          <cell r="Q2478">
            <v>8333.51</v>
          </cell>
          <cell r="R2478">
            <v>8333.51</v>
          </cell>
          <cell r="S2478">
            <v>8333.51</v>
          </cell>
        </row>
        <row r="2479">
          <cell r="M2479">
            <v>342177.23</v>
          </cell>
          <cell r="N2479">
            <v>342177.23</v>
          </cell>
          <cell r="O2479">
            <v>342177.23</v>
          </cell>
          <cell r="P2479">
            <v>342177.23</v>
          </cell>
          <cell r="Q2479">
            <v>342177.23</v>
          </cell>
          <cell r="R2479">
            <v>342177.23</v>
          </cell>
          <cell r="S2479">
            <v>342177.23</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118467.29000000001</v>
          </cell>
          <cell r="K2482">
            <v>118467.29000000001</v>
          </cell>
          <cell r="L2482">
            <v>118467.29000000001</v>
          </cell>
          <cell r="M2482">
            <v>118467.29000000001</v>
          </cell>
          <cell r="N2482">
            <v>118467.29000000001</v>
          </cell>
          <cell r="O2482">
            <v>118467.29000000001</v>
          </cell>
          <cell r="P2482">
            <v>118467.29000000001</v>
          </cell>
          <cell r="Q2482">
            <v>118467.29000000001</v>
          </cell>
          <cell r="R2482">
            <v>118467.29000000001</v>
          </cell>
          <cell r="S2482">
            <v>118467.29000000001</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7570.0002000000004</v>
          </cell>
          <cell r="D2489">
            <v>7570.0002000000004</v>
          </cell>
          <cell r="E2489">
            <v>7570.0002000000004</v>
          </cell>
          <cell r="F2489">
            <v>7570.0002000000004</v>
          </cell>
          <cell r="G2489">
            <v>7570.0002000000004</v>
          </cell>
          <cell r="H2489">
            <v>7570.0001000000002</v>
          </cell>
          <cell r="I2489">
            <v>7570.0001000000002</v>
          </cell>
          <cell r="J2489">
            <v>7570.0001000000002</v>
          </cell>
          <cell r="K2489">
            <v>7570.0001000000002</v>
          </cell>
          <cell r="L2489">
            <v>7570.0001000000002</v>
          </cell>
          <cell r="M2489">
            <v>7570</v>
          </cell>
          <cell r="N2489">
            <v>7570</v>
          </cell>
          <cell r="O2489">
            <v>7570</v>
          </cell>
          <cell r="P2489">
            <v>7570</v>
          </cell>
          <cell r="Q2489">
            <v>7570</v>
          </cell>
          <cell r="R2489">
            <v>7570</v>
          </cell>
          <cell r="S2489">
            <v>7570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81457.400700000027</v>
          </cell>
          <cell r="D2491">
            <v>81457.400700000027</v>
          </cell>
          <cell r="E2491">
            <v>81457.400700000027</v>
          </cell>
          <cell r="F2491">
            <v>81457.400700000027</v>
          </cell>
          <cell r="G2491">
            <v>80207.400800000032</v>
          </cell>
          <cell r="H2491">
            <v>80207.400099999999</v>
          </cell>
          <cell r="I2491">
            <v>80207.400099999999</v>
          </cell>
          <cell r="J2491">
            <v>80207.400099999999</v>
          </cell>
          <cell r="K2491">
            <v>80207.400099999999</v>
          </cell>
          <cell r="L2491">
            <v>80207.400099999999</v>
          </cell>
          <cell r="M2491">
            <v>80207.399999999994</v>
          </cell>
          <cell r="N2491">
            <v>80207.399999999994</v>
          </cell>
          <cell r="O2491">
            <v>80207.399999999994</v>
          </cell>
          <cell r="P2491">
            <v>80207.399999999994</v>
          </cell>
          <cell r="Q2491">
            <v>80207.399999999994</v>
          </cell>
          <cell r="R2491">
            <v>80207.399999999994</v>
          </cell>
          <cell r="S2491">
            <v>80207.399999999994</v>
          </cell>
        </row>
        <row r="2492">
          <cell r="C2492">
            <v>105362.97080000004</v>
          </cell>
          <cell r="D2492">
            <v>105362.97080000004</v>
          </cell>
          <cell r="E2492">
            <v>105362.97080000004</v>
          </cell>
          <cell r="F2492">
            <v>105362.97080000004</v>
          </cell>
          <cell r="G2492">
            <v>105362.97080000004</v>
          </cell>
          <cell r="H2492">
            <v>105362.97070000001</v>
          </cell>
          <cell r="I2492">
            <v>106612.97070000001</v>
          </cell>
          <cell r="J2492">
            <v>106612.97070000001</v>
          </cell>
          <cell r="K2492">
            <v>106612.97070000001</v>
          </cell>
          <cell r="L2492">
            <v>106612.97070000001</v>
          </cell>
          <cell r="M2492">
            <v>106612.97</v>
          </cell>
          <cell r="N2492">
            <v>106612.97</v>
          </cell>
          <cell r="O2492">
            <v>106612.97</v>
          </cell>
          <cell r="P2492">
            <v>106612.97</v>
          </cell>
          <cell r="Q2492">
            <v>106612.97</v>
          </cell>
          <cell r="R2492">
            <v>106612.97</v>
          </cell>
          <cell r="S2492">
            <v>106612.97</v>
          </cell>
        </row>
        <row r="2493">
          <cell r="C2493">
            <v>54065.370799999975</v>
          </cell>
          <cell r="D2493">
            <v>54065.370799999975</v>
          </cell>
          <cell r="E2493">
            <v>54065.370799999975</v>
          </cell>
          <cell r="F2493">
            <v>54065.370799999975</v>
          </cell>
          <cell r="G2493">
            <v>54065.370799999975</v>
          </cell>
          <cell r="H2493">
            <v>54065.370699999992</v>
          </cell>
          <cell r="I2493">
            <v>54065.370699999992</v>
          </cell>
          <cell r="J2493">
            <v>54065.370699999992</v>
          </cell>
          <cell r="K2493">
            <v>54065.370699999992</v>
          </cell>
          <cell r="L2493">
            <v>54065.370699999992</v>
          </cell>
          <cell r="M2493">
            <v>54065.369999999995</v>
          </cell>
          <cell r="N2493">
            <v>54065.369999999995</v>
          </cell>
          <cell r="O2493">
            <v>54065.369999999995</v>
          </cell>
          <cell r="P2493">
            <v>54065.369999999995</v>
          </cell>
          <cell r="Q2493">
            <v>54065.369999999995</v>
          </cell>
          <cell r="R2493">
            <v>54065.369999999995</v>
          </cell>
          <cell r="S2493">
            <v>54065.369999999995</v>
          </cell>
        </row>
        <row r="2494">
          <cell r="C2494">
            <v>32921.070299999992</v>
          </cell>
          <cell r="D2494">
            <v>32921.070299999992</v>
          </cell>
          <cell r="E2494">
            <v>32921.070299999992</v>
          </cell>
          <cell r="F2494">
            <v>32921.070299999992</v>
          </cell>
          <cell r="G2494">
            <v>32921.070299999992</v>
          </cell>
          <cell r="H2494">
            <v>32921.070200000002</v>
          </cell>
          <cell r="I2494">
            <v>32921.070200000002</v>
          </cell>
          <cell r="J2494">
            <v>32921.070200000002</v>
          </cell>
          <cell r="K2494">
            <v>32921.070200000002</v>
          </cell>
          <cell r="L2494">
            <v>32921.070200000002</v>
          </cell>
          <cell r="M2494">
            <v>32921.07</v>
          </cell>
          <cell r="N2494">
            <v>32921.07</v>
          </cell>
          <cell r="O2494">
            <v>32921.07</v>
          </cell>
          <cell r="P2494">
            <v>32921.07</v>
          </cell>
          <cell r="Q2494">
            <v>32921.07</v>
          </cell>
          <cell r="R2494">
            <v>32921.07</v>
          </cell>
          <cell r="S2494">
            <v>32921.07</v>
          </cell>
        </row>
        <row r="2495">
          <cell r="C2495">
            <v>2691.9502000000002</v>
          </cell>
          <cell r="D2495">
            <v>2691.9502000000002</v>
          </cell>
          <cell r="E2495">
            <v>2691.9502000000002</v>
          </cell>
          <cell r="F2495">
            <v>2691.9502000000002</v>
          </cell>
          <cell r="G2495">
            <v>2691.9502000000002</v>
          </cell>
          <cell r="H2495">
            <v>2691.9501</v>
          </cell>
          <cell r="I2495">
            <v>2691.9501</v>
          </cell>
          <cell r="J2495">
            <v>2691.9501</v>
          </cell>
          <cell r="K2495">
            <v>2691.9501</v>
          </cell>
          <cell r="L2495">
            <v>2691.9501</v>
          </cell>
          <cell r="M2495">
            <v>2691.95</v>
          </cell>
          <cell r="N2495">
            <v>2691.95</v>
          </cell>
          <cell r="O2495">
            <v>2691.95</v>
          </cell>
          <cell r="P2495">
            <v>2691.95</v>
          </cell>
          <cell r="Q2495">
            <v>2691.95</v>
          </cell>
          <cell r="R2495">
            <v>2691.95</v>
          </cell>
          <cell r="S2495">
            <v>2691.95</v>
          </cell>
        </row>
        <row r="2496">
          <cell r="C2496">
            <v>558885.66969999508</v>
          </cell>
          <cell r="D2496">
            <v>558885.66969999508</v>
          </cell>
          <cell r="E2496">
            <v>558885.66969999508</v>
          </cell>
          <cell r="F2496">
            <v>558885.66969999508</v>
          </cell>
          <cell r="G2496">
            <v>558885.66969999508</v>
          </cell>
          <cell r="H2496">
            <v>558885.66949999996</v>
          </cell>
          <cell r="I2496">
            <v>558885.66949999996</v>
          </cell>
          <cell r="J2496">
            <v>558885.66949999996</v>
          </cell>
          <cell r="K2496">
            <v>558885.66949999996</v>
          </cell>
          <cell r="L2496">
            <v>545289.89990000008</v>
          </cell>
          <cell r="M2496">
            <v>531028.41000000015</v>
          </cell>
          <cell r="N2496">
            <v>531028.41000000015</v>
          </cell>
          <cell r="O2496">
            <v>531028.41000000015</v>
          </cell>
          <cell r="P2496">
            <v>531028.41000000015</v>
          </cell>
          <cell r="Q2496">
            <v>531028.41000000015</v>
          </cell>
          <cell r="R2496">
            <v>531028.41000000015</v>
          </cell>
          <cell r="S2496">
            <v>531028.41000000015</v>
          </cell>
        </row>
        <row r="2497">
          <cell r="C2497">
            <v>88005.560500000021</v>
          </cell>
          <cell r="D2497">
            <v>88005.560500000021</v>
          </cell>
          <cell r="E2497">
            <v>88005.560500000021</v>
          </cell>
          <cell r="F2497">
            <v>88005.560500000021</v>
          </cell>
          <cell r="G2497">
            <v>88005.560500000021</v>
          </cell>
          <cell r="H2497">
            <v>88005.560400000002</v>
          </cell>
          <cell r="I2497">
            <v>88005.560400000002</v>
          </cell>
          <cell r="J2497">
            <v>88005.560400000002</v>
          </cell>
          <cell r="K2497">
            <v>88005.560400000002</v>
          </cell>
          <cell r="L2497">
            <v>88005.560400000002</v>
          </cell>
          <cell r="M2497">
            <v>88005.56</v>
          </cell>
          <cell r="N2497">
            <v>88005.56</v>
          </cell>
          <cell r="O2497">
            <v>88005.56</v>
          </cell>
          <cell r="P2497">
            <v>88005.56</v>
          </cell>
          <cell r="Q2497">
            <v>88005.56</v>
          </cell>
          <cell r="R2497">
            <v>88005.56</v>
          </cell>
          <cell r="S2497">
            <v>88005.56</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18284.400300000005</v>
          </cell>
          <cell r="D2499">
            <v>18284.400300000005</v>
          </cell>
          <cell r="E2499">
            <v>18284.400300000005</v>
          </cell>
          <cell r="F2499">
            <v>18284.400300000005</v>
          </cell>
          <cell r="G2499">
            <v>18284.400300000005</v>
          </cell>
          <cell r="H2499">
            <v>18284.4002</v>
          </cell>
          <cell r="I2499">
            <v>18284.4002</v>
          </cell>
          <cell r="J2499">
            <v>18284.4002</v>
          </cell>
          <cell r="K2499">
            <v>18284.4002</v>
          </cell>
          <cell r="L2499">
            <v>18284.4002</v>
          </cell>
          <cell r="M2499">
            <v>18284.400000000001</v>
          </cell>
          <cell r="N2499">
            <v>18284.400000000001</v>
          </cell>
          <cell r="O2499">
            <v>18284.400000000001</v>
          </cell>
          <cell r="P2499">
            <v>18284.400000000001</v>
          </cell>
          <cell r="Q2499">
            <v>18284.400000000001</v>
          </cell>
          <cell r="R2499">
            <v>18284.400000000001</v>
          </cell>
          <cell r="S2499">
            <v>18284.400000000001</v>
          </cell>
        </row>
        <row r="2500">
          <cell r="C2500">
            <v>13984.850199999999</v>
          </cell>
          <cell r="D2500">
            <v>13984.850199999999</v>
          </cell>
          <cell r="E2500">
            <v>13984.850199999999</v>
          </cell>
          <cell r="F2500">
            <v>13984.850199999999</v>
          </cell>
          <cell r="G2500">
            <v>13984.850199999999</v>
          </cell>
          <cell r="H2500">
            <v>13984.8501</v>
          </cell>
          <cell r="I2500">
            <v>13984.8501</v>
          </cell>
          <cell r="J2500">
            <v>13984.8501</v>
          </cell>
          <cell r="K2500">
            <v>13984.8501</v>
          </cell>
          <cell r="L2500">
            <v>13984.8501</v>
          </cell>
          <cell r="M2500">
            <v>13984.85</v>
          </cell>
          <cell r="N2500">
            <v>13984.85</v>
          </cell>
          <cell r="O2500">
            <v>13984.85</v>
          </cell>
          <cell r="P2500">
            <v>13984.85</v>
          </cell>
          <cell r="Q2500">
            <v>13984.85</v>
          </cell>
          <cell r="R2500">
            <v>13984.85</v>
          </cell>
          <cell r="S2500">
            <v>13984.85</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344397.22029999999</v>
          </cell>
          <cell r="D2502">
            <v>344397.22029999999</v>
          </cell>
          <cell r="E2502">
            <v>344397.22029999999</v>
          </cell>
          <cell r="F2502">
            <v>344397.22029999999</v>
          </cell>
          <cell r="G2502">
            <v>344397.22029999999</v>
          </cell>
          <cell r="H2502">
            <v>344397.22019999998</v>
          </cell>
          <cell r="I2502">
            <v>344397.22019999998</v>
          </cell>
          <cell r="J2502">
            <v>344397.22019999998</v>
          </cell>
          <cell r="K2502">
            <v>344397.22019999998</v>
          </cell>
          <cell r="L2502">
            <v>344397.22019999998</v>
          </cell>
          <cell r="M2502">
            <v>344397.22</v>
          </cell>
          <cell r="N2502">
            <v>344397.22</v>
          </cell>
          <cell r="O2502">
            <v>344397.22</v>
          </cell>
          <cell r="P2502">
            <v>344397.22</v>
          </cell>
          <cell r="Q2502">
            <v>344397.22</v>
          </cell>
          <cell r="R2502">
            <v>344397.22</v>
          </cell>
          <cell r="S2502">
            <v>344397.22</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18473.230200000002</v>
          </cell>
          <cell r="D2504">
            <v>18473.230200000002</v>
          </cell>
          <cell r="E2504">
            <v>18473.230200000002</v>
          </cell>
          <cell r="F2504">
            <v>18473.230200000002</v>
          </cell>
          <cell r="G2504">
            <v>18473.230200000002</v>
          </cell>
          <cell r="H2504">
            <v>18473.230100000001</v>
          </cell>
          <cell r="I2504">
            <v>18473.230100000001</v>
          </cell>
          <cell r="J2504">
            <v>18473.230100000001</v>
          </cell>
          <cell r="K2504">
            <v>18473.230100000001</v>
          </cell>
          <cell r="L2504">
            <v>18473.230100000001</v>
          </cell>
          <cell r="M2504">
            <v>18473.23</v>
          </cell>
          <cell r="N2504">
            <v>18473.23</v>
          </cell>
          <cell r="O2504">
            <v>18473.23</v>
          </cell>
          <cell r="P2504">
            <v>18473.23</v>
          </cell>
          <cell r="Q2504">
            <v>18473.23</v>
          </cell>
          <cell r="R2504">
            <v>18473.23</v>
          </cell>
          <cell r="S2504">
            <v>18473.23</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45338.410199999998</v>
          </cell>
          <cell r="D2506">
            <v>45338.410199999998</v>
          </cell>
          <cell r="E2506">
            <v>45338.410199999998</v>
          </cell>
          <cell r="F2506">
            <v>45338.410199999998</v>
          </cell>
          <cell r="G2506">
            <v>45338.410199999998</v>
          </cell>
          <cell r="H2506">
            <v>45338.410100000001</v>
          </cell>
          <cell r="I2506">
            <v>45338.410100000001</v>
          </cell>
          <cell r="J2506">
            <v>45338.410100000001</v>
          </cell>
          <cell r="K2506">
            <v>45338.410100000001</v>
          </cell>
          <cell r="L2506">
            <v>45338.410100000001</v>
          </cell>
          <cell r="M2506">
            <v>45338.41</v>
          </cell>
          <cell r="N2506">
            <v>45338.41</v>
          </cell>
          <cell r="O2506">
            <v>45338.41</v>
          </cell>
          <cell r="P2506">
            <v>45338.41</v>
          </cell>
          <cell r="Q2506">
            <v>45338.41</v>
          </cell>
          <cell r="R2506">
            <v>45338.41</v>
          </cell>
          <cell r="S2506">
            <v>45338.41</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2.0000000000000001E-4</v>
          </cell>
          <cell r="D2509">
            <v>2.0000000000000001E-4</v>
          </cell>
          <cell r="E2509">
            <v>2.0000000000000001E-4</v>
          </cell>
          <cell r="F2509">
            <v>2.0000000000000001E-4</v>
          </cell>
          <cell r="G2509">
            <v>2.0000000000000001E-4</v>
          </cell>
          <cell r="H2509">
            <v>1E-4</v>
          </cell>
          <cell r="I2509">
            <v>1E-4</v>
          </cell>
          <cell r="J2509">
            <v>9082.59</v>
          </cell>
          <cell r="K2509">
            <v>9082.59</v>
          </cell>
          <cell r="L2509">
            <v>9082.59</v>
          </cell>
          <cell r="M2509">
            <v>9082.59</v>
          </cell>
          <cell r="N2509">
            <v>9082.59</v>
          </cell>
          <cell r="O2509">
            <v>9082.59</v>
          </cell>
          <cell r="P2509">
            <v>9082.59</v>
          </cell>
          <cell r="Q2509">
            <v>9082.59</v>
          </cell>
          <cell r="R2509">
            <v>9082.59</v>
          </cell>
          <cell r="S2509">
            <v>9082.59</v>
          </cell>
        </row>
        <row r="2510">
          <cell r="C2510">
            <v>3.0000000000000003E-4</v>
          </cell>
          <cell r="D2510">
            <v>3.0000000000000003E-4</v>
          </cell>
          <cell r="E2510">
            <v>3.0000000000000003E-4</v>
          </cell>
          <cell r="F2510">
            <v>3.0000000000000003E-4</v>
          </cell>
          <cell r="G2510">
            <v>3.0000000000000003E-4</v>
          </cell>
          <cell r="H2510">
            <v>2.0000000000000001E-4</v>
          </cell>
          <cell r="I2510">
            <v>2.0000000000000001E-4</v>
          </cell>
          <cell r="J2510">
            <v>18589.04</v>
          </cell>
          <cell r="K2510">
            <v>18589.04</v>
          </cell>
          <cell r="L2510">
            <v>18589.04</v>
          </cell>
          <cell r="M2510">
            <v>18589.04</v>
          </cell>
          <cell r="N2510">
            <v>18589.04</v>
          </cell>
          <cell r="O2510">
            <v>18589.04</v>
          </cell>
          <cell r="P2510">
            <v>18589.04</v>
          </cell>
          <cell r="Q2510">
            <v>18589.04</v>
          </cell>
          <cell r="R2510">
            <v>18589.04</v>
          </cell>
          <cell r="S2510">
            <v>18589.04</v>
          </cell>
        </row>
        <row r="2511">
          <cell r="C2511">
            <v>5.0000000000000001E-4</v>
          </cell>
          <cell r="D2511">
            <v>5.0000000000000001E-4</v>
          </cell>
          <cell r="E2511">
            <v>5.0000000000000001E-4</v>
          </cell>
          <cell r="F2511">
            <v>5.0000000000000001E-4</v>
          </cell>
          <cell r="G2511">
            <v>5.0000000000000001E-4</v>
          </cell>
          <cell r="H2511">
            <v>4.0000000000000002E-4</v>
          </cell>
          <cell r="I2511">
            <v>4.0000000000000002E-4</v>
          </cell>
          <cell r="J2511">
            <v>24879.97</v>
          </cell>
          <cell r="K2511">
            <v>24879.97</v>
          </cell>
          <cell r="L2511">
            <v>24879.97</v>
          </cell>
          <cell r="M2511">
            <v>24879.97</v>
          </cell>
          <cell r="N2511">
            <v>24879.97</v>
          </cell>
          <cell r="O2511">
            <v>24879.97</v>
          </cell>
          <cell r="P2511">
            <v>24879.97</v>
          </cell>
          <cell r="Q2511">
            <v>24879.97</v>
          </cell>
          <cell r="R2511">
            <v>24879.97</v>
          </cell>
          <cell r="S2511">
            <v>24879.97</v>
          </cell>
        </row>
        <row r="2512">
          <cell r="C2512">
            <v>3.0000000000000003E-4</v>
          </cell>
          <cell r="D2512">
            <v>3.0000000000000003E-4</v>
          </cell>
          <cell r="E2512">
            <v>3.0000000000000003E-4</v>
          </cell>
          <cell r="F2512">
            <v>3.0000000000000003E-4</v>
          </cell>
          <cell r="G2512">
            <v>3.0000000000000003E-4</v>
          </cell>
          <cell r="H2512">
            <v>2.0000000000000001E-4</v>
          </cell>
          <cell r="I2512">
            <v>2.0000000000000001E-4</v>
          </cell>
          <cell r="J2512">
            <v>12035.81</v>
          </cell>
          <cell r="K2512">
            <v>12035.81</v>
          </cell>
          <cell r="L2512">
            <v>12035.81</v>
          </cell>
          <cell r="M2512">
            <v>12035.81</v>
          </cell>
          <cell r="N2512">
            <v>12035.81</v>
          </cell>
          <cell r="O2512">
            <v>12035.81</v>
          </cell>
          <cell r="P2512">
            <v>12035.81</v>
          </cell>
          <cell r="Q2512">
            <v>12035.81</v>
          </cell>
          <cell r="R2512">
            <v>12035.81</v>
          </cell>
          <cell r="S2512">
            <v>12035.81</v>
          </cell>
        </row>
        <row r="2513">
          <cell r="C2513">
            <v>52418.940499999997</v>
          </cell>
          <cell r="D2513">
            <v>52418.940499999997</v>
          </cell>
          <cell r="E2513">
            <v>52418.940499999997</v>
          </cell>
          <cell r="F2513">
            <v>52418.940499999997</v>
          </cell>
          <cell r="G2513">
            <v>52418.940499999997</v>
          </cell>
          <cell r="H2513">
            <v>52418.940300000002</v>
          </cell>
          <cell r="I2513">
            <v>52418.940300000002</v>
          </cell>
          <cell r="J2513">
            <v>67435.580099999992</v>
          </cell>
          <cell r="K2513">
            <v>67435.580099999992</v>
          </cell>
          <cell r="L2513">
            <v>67435.580099999992</v>
          </cell>
          <cell r="M2513">
            <v>67435.58</v>
          </cell>
          <cell r="N2513">
            <v>67435.58</v>
          </cell>
          <cell r="O2513">
            <v>67435.58</v>
          </cell>
          <cell r="P2513">
            <v>67435.58</v>
          </cell>
          <cell r="Q2513">
            <v>67435.58</v>
          </cell>
          <cell r="R2513">
            <v>67435.58</v>
          </cell>
          <cell r="S2513">
            <v>67435.58</v>
          </cell>
        </row>
        <row r="2514">
          <cell r="C2514">
            <v>7836.7004000000006</v>
          </cell>
          <cell r="D2514">
            <v>7836.7004000000006</v>
          </cell>
          <cell r="E2514">
            <v>7836.7004000000006</v>
          </cell>
          <cell r="F2514">
            <v>7836.7004000000006</v>
          </cell>
          <cell r="G2514">
            <v>7836.7004000000006</v>
          </cell>
          <cell r="H2514">
            <v>7836.7002000000002</v>
          </cell>
          <cell r="I2514">
            <v>7836.7002000000002</v>
          </cell>
          <cell r="J2514">
            <v>12342.2001</v>
          </cell>
          <cell r="K2514">
            <v>12342.2001</v>
          </cell>
          <cell r="L2514">
            <v>12342.2001</v>
          </cell>
          <cell r="M2514">
            <v>12342.2</v>
          </cell>
          <cell r="N2514">
            <v>12342.2</v>
          </cell>
          <cell r="O2514">
            <v>12342.2</v>
          </cell>
          <cell r="P2514">
            <v>12342.2</v>
          </cell>
          <cell r="Q2514">
            <v>12342.2</v>
          </cell>
          <cell r="R2514">
            <v>12342.2</v>
          </cell>
          <cell r="S2514">
            <v>12342.2</v>
          </cell>
        </row>
        <row r="2515">
          <cell r="C2515">
            <v>11691.160399999999</v>
          </cell>
          <cell r="D2515">
            <v>11691.160399999999</v>
          </cell>
          <cell r="E2515">
            <v>11691.160399999999</v>
          </cell>
          <cell r="F2515">
            <v>11691.160399999999</v>
          </cell>
          <cell r="G2515">
            <v>11691.160399999999</v>
          </cell>
          <cell r="H2515">
            <v>11691.160199999998</v>
          </cell>
          <cell r="I2515">
            <v>11691.160199999998</v>
          </cell>
          <cell r="J2515">
            <v>20234.340100000001</v>
          </cell>
          <cell r="K2515">
            <v>20234.340100000001</v>
          </cell>
          <cell r="L2515">
            <v>20234.340100000001</v>
          </cell>
          <cell r="M2515">
            <v>20234.34</v>
          </cell>
          <cell r="N2515">
            <v>20234.34</v>
          </cell>
          <cell r="O2515">
            <v>20234.34</v>
          </cell>
          <cell r="P2515">
            <v>20234.34</v>
          </cell>
          <cell r="Q2515">
            <v>20234.34</v>
          </cell>
          <cell r="R2515">
            <v>20234.34</v>
          </cell>
          <cell r="S2515">
            <v>20234.34</v>
          </cell>
        </row>
        <row r="2516">
          <cell r="C2516">
            <v>3.0000000000000003E-4</v>
          </cell>
          <cell r="D2516">
            <v>3.0000000000000003E-4</v>
          </cell>
          <cell r="E2516">
            <v>3.0000000000000003E-4</v>
          </cell>
          <cell r="F2516">
            <v>3.0000000000000003E-4</v>
          </cell>
          <cell r="G2516">
            <v>3.0000000000000003E-4</v>
          </cell>
          <cell r="H2516">
            <v>2.0000000000000001E-4</v>
          </cell>
          <cell r="I2516">
            <v>2.0000000000000001E-4</v>
          </cell>
          <cell r="J2516">
            <v>12075.18</v>
          </cell>
          <cell r="K2516">
            <v>12075.18</v>
          </cell>
          <cell r="L2516">
            <v>12075.18</v>
          </cell>
          <cell r="M2516">
            <v>12075.18</v>
          </cell>
          <cell r="N2516">
            <v>12075.18</v>
          </cell>
          <cell r="O2516">
            <v>12075.18</v>
          </cell>
          <cell r="P2516">
            <v>12075.18</v>
          </cell>
          <cell r="Q2516">
            <v>12075.18</v>
          </cell>
          <cell r="R2516">
            <v>12075.18</v>
          </cell>
          <cell r="S2516">
            <v>12075.18</v>
          </cell>
        </row>
        <row r="2517">
          <cell r="C2517">
            <v>2.0000000000000001E-4</v>
          </cell>
          <cell r="D2517">
            <v>2.0000000000000001E-4</v>
          </cell>
          <cell r="E2517">
            <v>2.0000000000000001E-4</v>
          </cell>
          <cell r="F2517">
            <v>2.0000000000000001E-4</v>
          </cell>
          <cell r="G2517">
            <v>2.0000000000000001E-4</v>
          </cell>
          <cell r="H2517">
            <v>1E-4</v>
          </cell>
          <cell r="I2517">
            <v>1E-4</v>
          </cell>
          <cell r="J2517">
            <v>4151.6899999999996</v>
          </cell>
          <cell r="K2517">
            <v>4151.6899999999996</v>
          </cell>
          <cell r="L2517">
            <v>4151.6899999999996</v>
          </cell>
          <cell r="M2517">
            <v>4151.6899999999996</v>
          </cell>
          <cell r="N2517">
            <v>4151.6899999999996</v>
          </cell>
          <cell r="O2517">
            <v>4151.6899999999996</v>
          </cell>
          <cell r="P2517">
            <v>4151.6899999999996</v>
          </cell>
          <cell r="Q2517">
            <v>4151.6899999999996</v>
          </cell>
          <cell r="R2517">
            <v>4151.6899999999996</v>
          </cell>
          <cell r="S2517">
            <v>4151.6899999999996</v>
          </cell>
        </row>
        <row r="2518">
          <cell r="C2518">
            <v>3.0000000000000003E-4</v>
          </cell>
          <cell r="D2518">
            <v>3.0000000000000003E-4</v>
          </cell>
          <cell r="E2518">
            <v>3.0000000000000003E-4</v>
          </cell>
          <cell r="F2518">
            <v>3.0000000000000003E-4</v>
          </cell>
          <cell r="G2518">
            <v>3.0000000000000003E-4</v>
          </cell>
          <cell r="H2518">
            <v>2.0000000000000001E-4</v>
          </cell>
          <cell r="I2518">
            <v>2.0000000000000001E-4</v>
          </cell>
          <cell r="J2518">
            <v>8752.2900000000009</v>
          </cell>
          <cell r="K2518">
            <v>8752.2900000000009</v>
          </cell>
          <cell r="L2518">
            <v>8752.2900000000009</v>
          </cell>
          <cell r="M2518">
            <v>8752.2900000000009</v>
          </cell>
          <cell r="N2518">
            <v>8752.2900000000009</v>
          </cell>
          <cell r="O2518">
            <v>8752.2900000000009</v>
          </cell>
          <cell r="P2518">
            <v>8752.2900000000009</v>
          </cell>
          <cell r="Q2518">
            <v>8752.2900000000009</v>
          </cell>
          <cell r="R2518">
            <v>8752.2900000000009</v>
          </cell>
          <cell r="S2518">
            <v>8752.2900000000009</v>
          </cell>
        </row>
        <row r="2519">
          <cell r="C2519">
            <v>1449.4603999999999</v>
          </cell>
          <cell r="D2519">
            <v>1449.4603999999999</v>
          </cell>
          <cell r="E2519">
            <v>1449.4603999999999</v>
          </cell>
          <cell r="F2519">
            <v>1449.4603999999999</v>
          </cell>
          <cell r="G2519">
            <v>1449.4603999999999</v>
          </cell>
          <cell r="H2519">
            <v>1449.4602</v>
          </cell>
          <cell r="I2519">
            <v>1449.4602</v>
          </cell>
          <cell r="J2519">
            <v>6986.7501000000002</v>
          </cell>
          <cell r="K2519">
            <v>6986.7501000000002</v>
          </cell>
          <cell r="L2519">
            <v>6986.7501000000002</v>
          </cell>
          <cell r="M2519">
            <v>6986.75</v>
          </cell>
          <cell r="N2519">
            <v>6986.75</v>
          </cell>
          <cell r="O2519">
            <v>6986.75</v>
          </cell>
          <cell r="P2519">
            <v>6986.75</v>
          </cell>
          <cell r="Q2519">
            <v>6986.75</v>
          </cell>
          <cell r="R2519">
            <v>6986.75</v>
          </cell>
          <cell r="S2519">
            <v>6986.75</v>
          </cell>
        </row>
        <row r="2520">
          <cell r="C2520">
            <v>6999.8905000000004</v>
          </cell>
          <cell r="D2520">
            <v>6999.8905000000004</v>
          </cell>
          <cell r="E2520">
            <v>6999.8905000000004</v>
          </cell>
          <cell r="F2520">
            <v>6999.8905000000004</v>
          </cell>
          <cell r="G2520">
            <v>6999.8905000000004</v>
          </cell>
          <cell r="H2520">
            <v>6999.8903000000009</v>
          </cell>
          <cell r="I2520">
            <v>6999.8903000000009</v>
          </cell>
          <cell r="J2520">
            <v>17038.080099999999</v>
          </cell>
          <cell r="K2520">
            <v>17038.080099999999</v>
          </cell>
          <cell r="L2520">
            <v>17038.080099999999</v>
          </cell>
          <cell r="M2520">
            <v>17038.079999999998</v>
          </cell>
          <cell r="N2520">
            <v>17038.079999999998</v>
          </cell>
          <cell r="O2520">
            <v>17038.079999999998</v>
          </cell>
          <cell r="P2520">
            <v>17038.079999999998</v>
          </cell>
          <cell r="Q2520">
            <v>17038.079999999998</v>
          </cell>
          <cell r="R2520">
            <v>17038.079999999998</v>
          </cell>
          <cell r="S2520">
            <v>17038.079999999998</v>
          </cell>
        </row>
        <row r="2521">
          <cell r="C2521">
            <v>2.0000000000000001E-4</v>
          </cell>
          <cell r="D2521">
            <v>2.0000000000000001E-4</v>
          </cell>
          <cell r="E2521">
            <v>2.0000000000000001E-4</v>
          </cell>
          <cell r="F2521">
            <v>2.0000000000000001E-4</v>
          </cell>
          <cell r="G2521">
            <v>2.0000000000000001E-4</v>
          </cell>
          <cell r="H2521">
            <v>1E-4</v>
          </cell>
          <cell r="I2521">
            <v>1E-4</v>
          </cell>
          <cell r="J2521">
            <v>4112.32</v>
          </cell>
          <cell r="K2521">
            <v>4112.32</v>
          </cell>
          <cell r="L2521">
            <v>4112.32</v>
          </cell>
          <cell r="M2521">
            <v>4112.32</v>
          </cell>
          <cell r="N2521">
            <v>4112.32</v>
          </cell>
          <cell r="O2521">
            <v>4112.32</v>
          </cell>
          <cell r="P2521">
            <v>4112.32</v>
          </cell>
          <cell r="Q2521">
            <v>4112.32</v>
          </cell>
          <cell r="R2521">
            <v>4112.32</v>
          </cell>
          <cell r="S2521">
            <v>4112.32</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16679.110700000001</v>
          </cell>
          <cell r="D2523">
            <v>16679.110700000001</v>
          </cell>
          <cell r="E2523">
            <v>16679.110700000001</v>
          </cell>
          <cell r="F2523">
            <v>16679.110700000001</v>
          </cell>
          <cell r="G2523">
            <v>16679.110700000001</v>
          </cell>
          <cell r="H2523">
            <v>16679.110500000003</v>
          </cell>
          <cell r="I2523">
            <v>16679.110500000003</v>
          </cell>
          <cell r="J2523">
            <v>30192.040099999998</v>
          </cell>
          <cell r="K2523">
            <v>30192.040099999998</v>
          </cell>
          <cell r="L2523">
            <v>30192.040099999998</v>
          </cell>
          <cell r="M2523">
            <v>30192.04</v>
          </cell>
          <cell r="N2523">
            <v>30192.04</v>
          </cell>
          <cell r="O2523">
            <v>30192.04</v>
          </cell>
          <cell r="P2523">
            <v>30192.04</v>
          </cell>
          <cell r="Q2523">
            <v>30192.04</v>
          </cell>
          <cell r="R2523">
            <v>30192.04</v>
          </cell>
          <cell r="S2523">
            <v>30192.04</v>
          </cell>
        </row>
        <row r="2524">
          <cell r="C2524">
            <v>17680.930600000003</v>
          </cell>
          <cell r="D2524">
            <v>17680.930600000003</v>
          </cell>
          <cell r="E2524">
            <v>17680.930600000003</v>
          </cell>
          <cell r="F2524">
            <v>17680.930600000003</v>
          </cell>
          <cell r="G2524">
            <v>17680.930600000003</v>
          </cell>
          <cell r="H2524">
            <v>17680.930400000001</v>
          </cell>
          <cell r="I2524">
            <v>17680.930400000001</v>
          </cell>
          <cell r="J2524">
            <v>30254.110100000002</v>
          </cell>
          <cell r="K2524">
            <v>30254.110100000002</v>
          </cell>
          <cell r="L2524">
            <v>30254.110100000002</v>
          </cell>
          <cell r="M2524">
            <v>30254.11</v>
          </cell>
          <cell r="N2524">
            <v>30254.11</v>
          </cell>
          <cell r="O2524">
            <v>30254.11</v>
          </cell>
          <cell r="P2524">
            <v>12573.18</v>
          </cell>
          <cell r="Q2524">
            <v>12573.18</v>
          </cell>
          <cell r="R2524">
            <v>12573.18</v>
          </cell>
          <cell r="S2524">
            <v>12573.18</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4672.0302000000001</v>
          </cell>
          <cell r="D2527">
            <v>4672.0302000000001</v>
          </cell>
          <cell r="E2527">
            <v>4672.0302000000001</v>
          </cell>
          <cell r="F2527">
            <v>4672.0302000000001</v>
          </cell>
          <cell r="G2527">
            <v>4672.0302000000001</v>
          </cell>
          <cell r="H2527">
            <v>4672.0300999999999</v>
          </cell>
          <cell r="I2527">
            <v>4672.0300999999999</v>
          </cell>
          <cell r="J2527">
            <v>4672.0300999999999</v>
          </cell>
          <cell r="K2527">
            <v>4672.0300999999999</v>
          </cell>
          <cell r="L2527">
            <v>4672.0300999999999</v>
          </cell>
          <cell r="M2527">
            <v>4672.03</v>
          </cell>
          <cell r="N2527">
            <v>4672.03</v>
          </cell>
          <cell r="O2527">
            <v>4672.03</v>
          </cell>
          <cell r="P2527">
            <v>4672.03</v>
          </cell>
          <cell r="Q2527">
            <v>4672.03</v>
          </cell>
          <cell r="R2527">
            <v>4672.03</v>
          </cell>
          <cell r="S2527">
            <v>4672.03</v>
          </cell>
        </row>
        <row r="2528">
          <cell r="C2528">
            <v>6077.7802000000001</v>
          </cell>
          <cell r="D2528">
            <v>6077.7802000000001</v>
          </cell>
          <cell r="E2528">
            <v>6077.7802000000001</v>
          </cell>
          <cell r="F2528">
            <v>6077.7802000000001</v>
          </cell>
          <cell r="G2528">
            <v>6077.7802000000001</v>
          </cell>
          <cell r="H2528">
            <v>6077.7800999999999</v>
          </cell>
          <cell r="I2528">
            <v>6077.7800999999999</v>
          </cell>
          <cell r="J2528">
            <v>6077.7800999999999</v>
          </cell>
          <cell r="K2528">
            <v>6077.7800999999999</v>
          </cell>
          <cell r="L2528">
            <v>6077.7800999999999</v>
          </cell>
          <cell r="M2528">
            <v>6077.78</v>
          </cell>
          <cell r="N2528">
            <v>6077.78</v>
          </cell>
          <cell r="O2528">
            <v>6077.78</v>
          </cell>
          <cell r="P2528">
            <v>6077.78</v>
          </cell>
          <cell r="Q2528">
            <v>6077.78</v>
          </cell>
          <cell r="R2528">
            <v>6077.78</v>
          </cell>
          <cell r="S2528">
            <v>6077.78</v>
          </cell>
        </row>
        <row r="2529">
          <cell r="C2529">
            <v>9490.7001999999993</v>
          </cell>
          <cell r="D2529">
            <v>9490.7001999999993</v>
          </cell>
          <cell r="E2529">
            <v>9490.7001999999993</v>
          </cell>
          <cell r="F2529">
            <v>9490.7001999999993</v>
          </cell>
          <cell r="G2529">
            <v>9490.7001999999993</v>
          </cell>
          <cell r="H2529">
            <v>9490.7001</v>
          </cell>
          <cell r="I2529">
            <v>9490.7001</v>
          </cell>
          <cell r="J2529">
            <v>9490.7001</v>
          </cell>
          <cell r="K2529">
            <v>9490.7001</v>
          </cell>
          <cell r="L2529">
            <v>9490.7001</v>
          </cell>
          <cell r="M2529">
            <v>9490.7000000000007</v>
          </cell>
          <cell r="N2529">
            <v>9490.7000000000007</v>
          </cell>
          <cell r="O2529">
            <v>9490.7000000000007</v>
          </cell>
          <cell r="P2529">
            <v>9490.7000000000007</v>
          </cell>
          <cell r="Q2529">
            <v>9490.7000000000007</v>
          </cell>
          <cell r="R2529">
            <v>9490.7000000000007</v>
          </cell>
          <cell r="S2529">
            <v>9490.7000000000007</v>
          </cell>
        </row>
        <row r="2530">
          <cell r="C2530">
            <v>13767.540199999999</v>
          </cell>
          <cell r="D2530">
            <v>13767.540199999999</v>
          </cell>
          <cell r="E2530">
            <v>13767.540199999999</v>
          </cell>
          <cell r="F2530">
            <v>13767.540199999999</v>
          </cell>
          <cell r="G2530">
            <v>13767.540199999999</v>
          </cell>
          <cell r="H2530">
            <v>13767.5401</v>
          </cell>
          <cell r="I2530">
            <v>13767.5401</v>
          </cell>
          <cell r="J2530">
            <v>13767.5401</v>
          </cell>
          <cell r="K2530">
            <v>13767.5401</v>
          </cell>
          <cell r="L2530">
            <v>13767.5401</v>
          </cell>
          <cell r="M2530">
            <v>13767.54</v>
          </cell>
          <cell r="N2530">
            <v>13767.54</v>
          </cell>
          <cell r="O2530">
            <v>13767.54</v>
          </cell>
          <cell r="P2530">
            <v>13767.54</v>
          </cell>
          <cell r="Q2530">
            <v>13767.54</v>
          </cell>
          <cell r="R2530">
            <v>13767.54</v>
          </cell>
          <cell r="S2530">
            <v>13767.54</v>
          </cell>
        </row>
        <row r="2531">
          <cell r="C2531">
            <v>14481.830199999999</v>
          </cell>
          <cell r="D2531">
            <v>14481.830199999999</v>
          </cell>
          <cell r="E2531">
            <v>14481.830199999999</v>
          </cell>
          <cell r="F2531">
            <v>14481.830199999999</v>
          </cell>
          <cell r="G2531">
            <v>14481.830199999999</v>
          </cell>
          <cell r="H2531">
            <v>14481.830099999999</v>
          </cell>
          <cell r="I2531">
            <v>14481.830099999999</v>
          </cell>
          <cell r="J2531">
            <v>14481.830099999999</v>
          </cell>
          <cell r="K2531">
            <v>14481.830099999999</v>
          </cell>
          <cell r="L2531">
            <v>14481.830099999999</v>
          </cell>
          <cell r="M2531">
            <v>14481.83</v>
          </cell>
          <cell r="N2531">
            <v>14481.83</v>
          </cell>
          <cell r="O2531">
            <v>14481.83</v>
          </cell>
          <cell r="P2531">
            <v>14481.83</v>
          </cell>
          <cell r="Q2531">
            <v>14481.83</v>
          </cell>
          <cell r="R2531">
            <v>14481.83</v>
          </cell>
          <cell r="S2531">
            <v>14481.83</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1454.0301999999999</v>
          </cell>
          <cell r="D2536">
            <v>1454.0301999999999</v>
          </cell>
          <cell r="E2536">
            <v>1454.0301999999999</v>
          </cell>
          <cell r="F2536">
            <v>1454.0301999999999</v>
          </cell>
          <cell r="G2536">
            <v>1454.0301999999999</v>
          </cell>
          <cell r="H2536">
            <v>1454.0300999999999</v>
          </cell>
          <cell r="I2536">
            <v>1454.0300999999999</v>
          </cell>
          <cell r="J2536">
            <v>1454.0300999999999</v>
          </cell>
          <cell r="K2536">
            <v>1454.0300999999999</v>
          </cell>
          <cell r="L2536">
            <v>1454.0300999999999</v>
          </cell>
          <cell r="M2536">
            <v>1454.03</v>
          </cell>
          <cell r="N2536">
            <v>1454.03</v>
          </cell>
          <cell r="O2536">
            <v>1454.03</v>
          </cell>
          <cell r="P2536">
            <v>1454.03</v>
          </cell>
          <cell r="Q2536">
            <v>1454.03</v>
          </cell>
          <cell r="R2536">
            <v>1454.03</v>
          </cell>
          <cell r="S2536">
            <v>1454.03</v>
          </cell>
        </row>
        <row r="2537">
          <cell r="C2537">
            <v>11995.420199999999</v>
          </cell>
          <cell r="D2537">
            <v>11995.420199999999</v>
          </cell>
          <cell r="E2537">
            <v>11995.420199999999</v>
          </cell>
          <cell r="F2537">
            <v>11995.420199999999</v>
          </cell>
          <cell r="G2537">
            <v>11995.420199999999</v>
          </cell>
          <cell r="H2537">
            <v>11995.420099999999</v>
          </cell>
          <cell r="I2537">
            <v>11995.420099999999</v>
          </cell>
          <cell r="J2537">
            <v>11995.420099999999</v>
          </cell>
          <cell r="K2537">
            <v>11995.420099999999</v>
          </cell>
          <cell r="L2537">
            <v>11995.420099999999</v>
          </cell>
          <cell r="M2537">
            <v>11995.42</v>
          </cell>
          <cell r="N2537">
            <v>11995.42</v>
          </cell>
          <cell r="O2537">
            <v>11995.42</v>
          </cell>
          <cell r="P2537">
            <v>11995.42</v>
          </cell>
          <cell r="Q2537">
            <v>11995.42</v>
          </cell>
          <cell r="R2537">
            <v>11995.42</v>
          </cell>
          <cell r="S2537">
            <v>11995.42</v>
          </cell>
        </row>
        <row r="2538">
          <cell r="C2538">
            <v>5066.0502000000006</v>
          </cell>
          <cell r="D2538">
            <v>5066.0502000000006</v>
          </cell>
          <cell r="E2538">
            <v>5066.0502000000006</v>
          </cell>
          <cell r="F2538">
            <v>5066.0502000000006</v>
          </cell>
          <cell r="G2538">
            <v>5066.0502000000006</v>
          </cell>
          <cell r="H2538">
            <v>5066.0501000000004</v>
          </cell>
          <cell r="I2538">
            <v>5066.0501000000004</v>
          </cell>
          <cell r="J2538">
            <v>5066.0501000000004</v>
          </cell>
          <cell r="K2538">
            <v>5066.0501000000004</v>
          </cell>
          <cell r="L2538">
            <v>5066.0501000000004</v>
          </cell>
          <cell r="M2538">
            <v>5066.05</v>
          </cell>
          <cell r="N2538">
            <v>5066.05</v>
          </cell>
          <cell r="O2538">
            <v>5066.05</v>
          </cell>
          <cell r="P2538">
            <v>5066.05</v>
          </cell>
          <cell r="Q2538">
            <v>5066.05</v>
          </cell>
          <cell r="R2538">
            <v>5066.05</v>
          </cell>
          <cell r="S2538">
            <v>5066.05</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4944.6702000000005</v>
          </cell>
          <cell r="D2542">
            <v>4944.6702000000005</v>
          </cell>
          <cell r="E2542">
            <v>4944.6702000000005</v>
          </cell>
          <cell r="F2542">
            <v>4944.6702000000005</v>
          </cell>
          <cell r="G2542">
            <v>4944.6702000000005</v>
          </cell>
          <cell r="H2542">
            <v>4944.6701000000003</v>
          </cell>
          <cell r="I2542">
            <v>4944.6701000000003</v>
          </cell>
          <cell r="J2542">
            <v>4944.6701000000003</v>
          </cell>
          <cell r="K2542">
            <v>4944.6701000000003</v>
          </cell>
          <cell r="L2542">
            <v>4944.6701000000003</v>
          </cell>
          <cell r="M2542">
            <v>4944.67</v>
          </cell>
          <cell r="N2542">
            <v>4944.67</v>
          </cell>
          <cell r="O2542">
            <v>4944.67</v>
          </cell>
          <cell r="P2542">
            <v>4944.67</v>
          </cell>
          <cell r="Q2542">
            <v>4944.67</v>
          </cell>
          <cell r="R2542">
            <v>4944.67</v>
          </cell>
          <cell r="S2542">
            <v>4944.67</v>
          </cell>
        </row>
        <row r="2543">
          <cell r="C2543">
            <v>3672.4902000000002</v>
          </cell>
          <cell r="D2543">
            <v>3672.4902000000002</v>
          </cell>
          <cell r="E2543">
            <v>3672.4902000000002</v>
          </cell>
          <cell r="F2543">
            <v>3672.4902000000002</v>
          </cell>
          <cell r="G2543">
            <v>3672.4902000000002</v>
          </cell>
          <cell r="H2543">
            <v>3672.4901</v>
          </cell>
          <cell r="I2543">
            <v>3672.4901</v>
          </cell>
          <cell r="J2543">
            <v>3672.4901</v>
          </cell>
          <cell r="K2543">
            <v>3672.4901</v>
          </cell>
          <cell r="L2543">
            <v>3672.4901</v>
          </cell>
          <cell r="M2543">
            <v>3672.49</v>
          </cell>
          <cell r="N2543">
            <v>3672.49</v>
          </cell>
          <cell r="O2543">
            <v>3672.49</v>
          </cell>
          <cell r="P2543">
            <v>3672.49</v>
          </cell>
          <cell r="Q2543">
            <v>3672.49</v>
          </cell>
          <cell r="R2543">
            <v>3672.49</v>
          </cell>
          <cell r="S2543">
            <v>3672.49</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229.9502</v>
          </cell>
          <cell r="D2546">
            <v>229.9502</v>
          </cell>
          <cell r="E2546">
            <v>229.9502</v>
          </cell>
          <cell r="F2546">
            <v>229.9502</v>
          </cell>
          <cell r="G2546">
            <v>229.9502</v>
          </cell>
          <cell r="H2546">
            <v>229.95009999999999</v>
          </cell>
          <cell r="I2546">
            <v>229.95009999999999</v>
          </cell>
          <cell r="J2546">
            <v>229.95009999999999</v>
          </cell>
          <cell r="K2546">
            <v>229.95009999999999</v>
          </cell>
          <cell r="L2546">
            <v>229.95009999999999</v>
          </cell>
          <cell r="M2546">
            <v>229.95</v>
          </cell>
          <cell r="N2546">
            <v>229.95</v>
          </cell>
          <cell r="O2546">
            <v>229.95</v>
          </cell>
          <cell r="P2546">
            <v>229.95</v>
          </cell>
          <cell r="Q2546">
            <v>229.95</v>
          </cell>
          <cell r="R2546">
            <v>229.95</v>
          </cell>
          <cell r="S2546">
            <v>229.95</v>
          </cell>
        </row>
        <row r="2547">
          <cell r="C2547">
            <v>1929.2302</v>
          </cell>
          <cell r="D2547">
            <v>1929.2302</v>
          </cell>
          <cell r="E2547">
            <v>1929.2302</v>
          </cell>
          <cell r="F2547">
            <v>1929.2302</v>
          </cell>
          <cell r="G2547">
            <v>1929.2302</v>
          </cell>
          <cell r="H2547">
            <v>1929.2301</v>
          </cell>
          <cell r="I2547">
            <v>1929.2301</v>
          </cell>
          <cell r="J2547">
            <v>1929.2301</v>
          </cell>
          <cell r="K2547">
            <v>1929.2301</v>
          </cell>
          <cell r="L2547">
            <v>1929.2301</v>
          </cell>
          <cell r="M2547">
            <v>1929.23</v>
          </cell>
          <cell r="N2547">
            <v>1929.23</v>
          </cell>
          <cell r="O2547">
            <v>1929.23</v>
          </cell>
          <cell r="P2547">
            <v>1929.23</v>
          </cell>
          <cell r="Q2547">
            <v>1929.23</v>
          </cell>
          <cell r="R2547">
            <v>1929.23</v>
          </cell>
          <cell r="S2547">
            <v>1929.23</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94509.53</v>
          </cell>
        </row>
        <row r="2759">
          <cell r="R2759">
            <v>87422.06</v>
          </cell>
          <cell r="S2759">
            <v>87422.06</v>
          </cell>
        </row>
        <row r="2760">
          <cell r="Q2760">
            <v>174000</v>
          </cell>
          <cell r="R2760">
            <v>174000</v>
          </cell>
          <cell r="S2760">
            <v>174000</v>
          </cell>
        </row>
        <row r="2761">
          <cell r="P2761">
            <v>188859.52000000002</v>
          </cell>
          <cell r="Q2761">
            <v>188859.52000000002</v>
          </cell>
          <cell r="R2761">
            <v>188859.52000000002</v>
          </cell>
          <cell r="S2761">
            <v>188859.52000000002</v>
          </cell>
        </row>
        <row r="2762">
          <cell r="O2762">
            <v>21893.47</v>
          </cell>
          <cell r="P2762">
            <v>21893.47</v>
          </cell>
          <cell r="Q2762">
            <v>21893.47</v>
          </cell>
          <cell r="R2762">
            <v>21893.47</v>
          </cell>
          <cell r="S2762">
            <v>21893.47</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93147.45</v>
          </cell>
          <cell r="K2767">
            <v>93147.45</v>
          </cell>
          <cell r="L2767">
            <v>93147.45</v>
          </cell>
          <cell r="M2767">
            <v>93147.45</v>
          </cell>
          <cell r="N2767">
            <v>93147.45</v>
          </cell>
          <cell r="O2767">
            <v>93147.45</v>
          </cell>
          <cell r="P2767">
            <v>93147.45</v>
          </cell>
          <cell r="Q2767">
            <v>93147.45</v>
          </cell>
          <cell r="R2767">
            <v>93147.45</v>
          </cell>
          <cell r="S2767">
            <v>93147.45</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640.18000000000006</v>
          </cell>
          <cell r="S2854">
            <v>640.18000000000006</v>
          </cell>
        </row>
        <row r="2855">
          <cell r="Q2855">
            <v>297680.73000000004</v>
          </cell>
          <cell r="R2855">
            <v>297680.73000000004</v>
          </cell>
          <cell r="S2855">
            <v>297680.73000000004</v>
          </cell>
        </row>
        <row r="2856">
          <cell r="P2856">
            <v>61810</v>
          </cell>
          <cell r="Q2856">
            <v>61810</v>
          </cell>
          <cell r="R2856">
            <v>61810</v>
          </cell>
          <cell r="S2856">
            <v>61810</v>
          </cell>
        </row>
        <row r="2857">
          <cell r="O2857">
            <v>2797.1800000000003</v>
          </cell>
          <cell r="P2857">
            <v>2797.1800000000003</v>
          </cell>
          <cell r="Q2857">
            <v>2797.1800000000003</v>
          </cell>
          <cell r="R2857">
            <v>2797.1800000000003</v>
          </cell>
          <cell r="S2857">
            <v>2797.1800000000003</v>
          </cell>
        </row>
        <row r="2858">
          <cell r="N2858">
            <v>20598</v>
          </cell>
          <cell r="O2858">
            <v>20598</v>
          </cell>
          <cell r="P2858">
            <v>20598</v>
          </cell>
          <cell r="Q2858">
            <v>20598</v>
          </cell>
          <cell r="R2858">
            <v>20598</v>
          </cell>
          <cell r="S2858">
            <v>20598</v>
          </cell>
        </row>
        <row r="2859">
          <cell r="M2859">
            <v>0</v>
          </cell>
          <cell r="N2859">
            <v>0</v>
          </cell>
          <cell r="O2859">
            <v>0</v>
          </cell>
          <cell r="P2859">
            <v>0</v>
          </cell>
          <cell r="Q2859">
            <v>0</v>
          </cell>
          <cell r="R2859">
            <v>0</v>
          </cell>
          <cell r="S2859">
            <v>0</v>
          </cell>
        </row>
        <row r="2860">
          <cell r="L2860">
            <v>9722</v>
          </cell>
          <cell r="M2860">
            <v>9722</v>
          </cell>
          <cell r="N2860">
            <v>9722</v>
          </cell>
          <cell r="O2860">
            <v>9722</v>
          </cell>
          <cell r="P2860">
            <v>9722</v>
          </cell>
          <cell r="Q2860">
            <v>9722</v>
          </cell>
          <cell r="R2860">
            <v>9722</v>
          </cell>
          <cell r="S2860">
            <v>9722</v>
          </cell>
        </row>
        <row r="2861">
          <cell r="K2861">
            <v>0</v>
          </cell>
          <cell r="L2861">
            <v>0</v>
          </cell>
          <cell r="M2861">
            <v>0</v>
          </cell>
          <cell r="N2861">
            <v>0</v>
          </cell>
          <cell r="O2861">
            <v>0</v>
          </cell>
          <cell r="P2861">
            <v>0</v>
          </cell>
          <cell r="Q2861">
            <v>0</v>
          </cell>
          <cell r="R2861">
            <v>0</v>
          </cell>
          <cell r="S2861">
            <v>0</v>
          </cell>
        </row>
        <row r="2862">
          <cell r="J2862">
            <v>10188.950000000001</v>
          </cell>
          <cell r="K2862">
            <v>10188.950000000001</v>
          </cell>
          <cell r="L2862">
            <v>10188.950000000001</v>
          </cell>
          <cell r="M2862">
            <v>10188.950000000001</v>
          </cell>
          <cell r="N2862">
            <v>10188.950000000001</v>
          </cell>
          <cell r="O2862">
            <v>10188.950000000001</v>
          </cell>
          <cell r="P2862">
            <v>10188.950000000001</v>
          </cell>
          <cell r="Q2862">
            <v>10188.950000000001</v>
          </cell>
          <cell r="R2862">
            <v>10188.950000000001</v>
          </cell>
          <cell r="S2862">
            <v>10188.950000000001</v>
          </cell>
        </row>
        <row r="2863">
          <cell r="I2863">
            <v>0</v>
          </cell>
          <cell r="J2863">
            <v>0</v>
          </cell>
          <cell r="K2863">
            <v>0</v>
          </cell>
          <cell r="L2863">
            <v>0</v>
          </cell>
          <cell r="M2863">
            <v>0</v>
          </cell>
          <cell r="N2863">
            <v>0</v>
          </cell>
          <cell r="O2863">
            <v>0</v>
          </cell>
          <cell r="P2863">
            <v>0</v>
          </cell>
          <cell r="Q2863">
            <v>0</v>
          </cell>
          <cell r="R2863">
            <v>0</v>
          </cell>
          <cell r="S2863">
            <v>0</v>
          </cell>
        </row>
        <row r="2864">
          <cell r="H2864">
            <v>6098.0504000000001</v>
          </cell>
          <cell r="I2864">
            <v>6098.0504000000001</v>
          </cell>
          <cell r="J2864">
            <v>6098.0504000000001</v>
          </cell>
          <cell r="K2864">
            <v>6098.0504000000001</v>
          </cell>
          <cell r="L2864">
            <v>6098.0504000000001</v>
          </cell>
          <cell r="M2864">
            <v>6098.05</v>
          </cell>
          <cell r="N2864">
            <v>6098.05</v>
          </cell>
          <cell r="O2864">
            <v>6098.05</v>
          </cell>
          <cell r="P2864">
            <v>6098.05</v>
          </cell>
          <cell r="Q2864">
            <v>6098.05</v>
          </cell>
          <cell r="R2864">
            <v>6098.05</v>
          </cell>
          <cell r="S2864">
            <v>6098.05</v>
          </cell>
        </row>
        <row r="2865">
          <cell r="G2865">
            <v>3873.7706000000012</v>
          </cell>
          <cell r="H2865">
            <v>3873.7705000000001</v>
          </cell>
          <cell r="I2865">
            <v>3873.7705000000001</v>
          </cell>
          <cell r="J2865">
            <v>3873.7705000000001</v>
          </cell>
          <cell r="K2865">
            <v>3873.7705000000001</v>
          </cell>
          <cell r="L2865">
            <v>3873.7705000000001</v>
          </cell>
          <cell r="M2865">
            <v>3873.77</v>
          </cell>
          <cell r="N2865">
            <v>3873.77</v>
          </cell>
          <cell r="O2865">
            <v>3873.77</v>
          </cell>
          <cell r="P2865">
            <v>3873.77</v>
          </cell>
          <cell r="Q2865">
            <v>3873.77</v>
          </cell>
          <cell r="R2865">
            <v>3873.77</v>
          </cell>
          <cell r="S2865">
            <v>3873.77</v>
          </cell>
        </row>
        <row r="2866">
          <cell r="F2866">
            <v>1506.1503</v>
          </cell>
          <cell r="G2866">
            <v>1506.1503</v>
          </cell>
          <cell r="H2866">
            <v>1506.1502</v>
          </cell>
          <cell r="I2866">
            <v>1506.1502</v>
          </cell>
          <cell r="J2866">
            <v>1506.1502</v>
          </cell>
          <cell r="K2866">
            <v>1506.1502</v>
          </cell>
          <cell r="L2866">
            <v>1506.1502</v>
          </cell>
          <cell r="M2866">
            <v>1506.15</v>
          </cell>
          <cell r="N2866">
            <v>1506.15</v>
          </cell>
          <cell r="O2866">
            <v>1506.15</v>
          </cell>
          <cell r="P2866">
            <v>1506.15</v>
          </cell>
          <cell r="Q2866">
            <v>1506.15</v>
          </cell>
          <cell r="R2866">
            <v>1506.15</v>
          </cell>
          <cell r="S2866">
            <v>1506.15</v>
          </cell>
        </row>
        <row r="2867">
          <cell r="E2867">
            <v>255.71020000000001</v>
          </cell>
          <cell r="F2867">
            <v>255.71020000000001</v>
          </cell>
          <cell r="G2867">
            <v>255.71020000000001</v>
          </cell>
          <cell r="H2867">
            <v>255.71010000000001</v>
          </cell>
          <cell r="I2867">
            <v>255.71010000000001</v>
          </cell>
          <cell r="J2867">
            <v>255.71010000000001</v>
          </cell>
          <cell r="K2867">
            <v>255.71010000000001</v>
          </cell>
          <cell r="L2867">
            <v>255.71010000000001</v>
          </cell>
          <cell r="M2867">
            <v>255.71</v>
          </cell>
          <cell r="N2867">
            <v>255.71</v>
          </cell>
          <cell r="O2867">
            <v>255.71</v>
          </cell>
          <cell r="P2867">
            <v>255.71</v>
          </cell>
          <cell r="Q2867">
            <v>255.71</v>
          </cell>
          <cell r="R2867">
            <v>255.71</v>
          </cell>
          <cell r="S2867">
            <v>255.71</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2326.2502000000004</v>
          </cell>
          <cell r="D2869">
            <v>2326.2502000000004</v>
          </cell>
          <cell r="E2869">
            <v>2326.2502000000004</v>
          </cell>
          <cell r="F2869">
            <v>2326.2502000000004</v>
          </cell>
          <cell r="G2869">
            <v>2326.2502000000004</v>
          </cell>
          <cell r="H2869">
            <v>2326.2501000000002</v>
          </cell>
          <cell r="I2869">
            <v>2326.2501000000002</v>
          </cell>
          <cell r="J2869">
            <v>2326.2501000000002</v>
          </cell>
          <cell r="K2869">
            <v>2326.2501000000002</v>
          </cell>
          <cell r="L2869">
            <v>2326.2501000000002</v>
          </cell>
          <cell r="M2869">
            <v>2326.25</v>
          </cell>
          <cell r="N2869">
            <v>2326.25</v>
          </cell>
          <cell r="O2869">
            <v>2326.25</v>
          </cell>
          <cell r="P2869">
            <v>2326.25</v>
          </cell>
          <cell r="Q2869">
            <v>2326.25</v>
          </cell>
          <cell r="R2869">
            <v>2326.25</v>
          </cell>
          <cell r="S2869">
            <v>2326.25</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1391.5401999999999</v>
          </cell>
          <cell r="D2871">
            <v>1391.5401999999999</v>
          </cell>
          <cell r="E2871">
            <v>1391.5401999999999</v>
          </cell>
          <cell r="F2871">
            <v>1391.5401999999999</v>
          </cell>
          <cell r="G2871">
            <v>1391.5401999999999</v>
          </cell>
          <cell r="H2871">
            <v>1391.5400999999999</v>
          </cell>
          <cell r="I2871">
            <v>1391.5400999999999</v>
          </cell>
          <cell r="J2871">
            <v>1391.5400999999999</v>
          </cell>
          <cell r="K2871">
            <v>1391.5400999999999</v>
          </cell>
          <cell r="L2871">
            <v>1391.5400999999999</v>
          </cell>
          <cell r="M2871">
            <v>1391.54</v>
          </cell>
          <cell r="N2871">
            <v>1391.54</v>
          </cell>
          <cell r="O2871">
            <v>1391.54</v>
          </cell>
          <cell r="P2871">
            <v>1391.54</v>
          </cell>
          <cell r="Q2871">
            <v>1391.54</v>
          </cell>
          <cell r="R2871">
            <v>1391.54</v>
          </cell>
          <cell r="S2871">
            <v>1391.54</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13033.290399999998</v>
          </cell>
          <cell r="D2874">
            <v>13033.290399999998</v>
          </cell>
          <cell r="E2874">
            <v>13033.290399999998</v>
          </cell>
          <cell r="F2874">
            <v>13033.290399999998</v>
          </cell>
          <cell r="G2874">
            <v>13033.290399999998</v>
          </cell>
          <cell r="H2874">
            <v>13033.290300000001</v>
          </cell>
          <cell r="I2874">
            <v>13033.290300000001</v>
          </cell>
          <cell r="J2874">
            <v>13033.290300000001</v>
          </cell>
          <cell r="K2874">
            <v>13033.290300000001</v>
          </cell>
          <cell r="L2874">
            <v>13033.290300000001</v>
          </cell>
          <cell r="M2874">
            <v>13033.29</v>
          </cell>
          <cell r="N2874">
            <v>13033.29</v>
          </cell>
          <cell r="O2874">
            <v>13033.29</v>
          </cell>
          <cell r="P2874">
            <v>13033.29</v>
          </cell>
          <cell r="Q2874">
            <v>13033.29</v>
          </cell>
          <cell r="R2874">
            <v>13033.29</v>
          </cell>
          <cell r="S2874">
            <v>13033.29</v>
          </cell>
        </row>
        <row r="2875">
          <cell r="C2875">
            <v>2810.9802000000004</v>
          </cell>
          <cell r="D2875">
            <v>2810.9802000000004</v>
          </cell>
          <cell r="E2875">
            <v>2810.9802000000004</v>
          </cell>
          <cell r="F2875">
            <v>2810.9802000000004</v>
          </cell>
          <cell r="G2875">
            <v>2810.9802000000004</v>
          </cell>
          <cell r="H2875">
            <v>2810.9801000000002</v>
          </cell>
          <cell r="I2875">
            <v>2810.9801000000002</v>
          </cell>
          <cell r="J2875">
            <v>2810.9801000000002</v>
          </cell>
          <cell r="K2875">
            <v>2810.9801000000002</v>
          </cell>
          <cell r="L2875">
            <v>2810.9801000000002</v>
          </cell>
          <cell r="M2875">
            <v>2810.98</v>
          </cell>
          <cell r="N2875">
            <v>2810.98</v>
          </cell>
          <cell r="O2875">
            <v>2810.98</v>
          </cell>
          <cell r="P2875">
            <v>2810.98</v>
          </cell>
          <cell r="Q2875">
            <v>2810.98</v>
          </cell>
          <cell r="R2875">
            <v>2810.98</v>
          </cell>
          <cell r="S2875">
            <v>2810.98</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333.59019999999992</v>
          </cell>
          <cell r="D2884">
            <v>333.59019999999992</v>
          </cell>
          <cell r="E2884">
            <v>333.59019999999992</v>
          </cell>
          <cell r="F2884">
            <v>333.59019999999992</v>
          </cell>
          <cell r="G2884">
            <v>333.59019999999992</v>
          </cell>
          <cell r="H2884">
            <v>333.59009999999995</v>
          </cell>
          <cell r="I2884">
            <v>333.59009999999995</v>
          </cell>
          <cell r="J2884">
            <v>333.59009999999995</v>
          </cell>
          <cell r="K2884">
            <v>333.59009999999995</v>
          </cell>
          <cell r="L2884">
            <v>333.59009999999995</v>
          </cell>
          <cell r="M2884">
            <v>333.59</v>
          </cell>
          <cell r="N2884">
            <v>333.59</v>
          </cell>
          <cell r="O2884">
            <v>333.59</v>
          </cell>
          <cell r="P2884">
            <v>333.59</v>
          </cell>
          <cell r="Q2884">
            <v>333.59</v>
          </cell>
          <cell r="R2884">
            <v>333.59</v>
          </cell>
          <cell r="S2884">
            <v>333.59</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6658.590400000001</v>
          </cell>
          <cell r="D2890">
            <v>6658.590400000001</v>
          </cell>
          <cell r="E2890">
            <v>6658.590400000001</v>
          </cell>
          <cell r="F2890">
            <v>6658.590400000001</v>
          </cell>
          <cell r="G2890">
            <v>6658.590400000001</v>
          </cell>
          <cell r="H2890">
            <v>6658.5902999999998</v>
          </cell>
          <cell r="I2890">
            <v>6658.5902999999998</v>
          </cell>
          <cell r="J2890">
            <v>6658.5902999999998</v>
          </cell>
          <cell r="K2890">
            <v>6658.5902999999998</v>
          </cell>
          <cell r="L2890">
            <v>6658.5902999999998</v>
          </cell>
          <cell r="M2890">
            <v>6658.59</v>
          </cell>
          <cell r="N2890">
            <v>6658.59</v>
          </cell>
          <cell r="O2890">
            <v>6658.59</v>
          </cell>
          <cell r="P2890">
            <v>6658.59</v>
          </cell>
          <cell r="Q2890">
            <v>6658.59</v>
          </cell>
          <cell r="R2890">
            <v>6658.59</v>
          </cell>
          <cell r="S2890">
            <v>6658.59</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1460.2502999999999</v>
          </cell>
          <cell r="D2892">
            <v>1460.2502999999999</v>
          </cell>
          <cell r="E2892">
            <v>1460.2502999999999</v>
          </cell>
          <cell r="F2892">
            <v>1460.2502999999999</v>
          </cell>
          <cell r="G2892">
            <v>1460.2502999999999</v>
          </cell>
          <cell r="H2892">
            <v>1460.2501999999999</v>
          </cell>
          <cell r="I2892">
            <v>1460.2501999999999</v>
          </cell>
          <cell r="J2892">
            <v>1460.2501999999999</v>
          </cell>
          <cell r="K2892">
            <v>1460.2501999999999</v>
          </cell>
          <cell r="L2892">
            <v>1460.2501999999999</v>
          </cell>
          <cell r="M2892">
            <v>1460.25</v>
          </cell>
          <cell r="N2892">
            <v>1460.25</v>
          </cell>
          <cell r="O2892">
            <v>1460.25</v>
          </cell>
          <cell r="P2892">
            <v>1460.25</v>
          </cell>
          <cell r="Q2892">
            <v>1460.25</v>
          </cell>
          <cell r="R2892">
            <v>1460.25</v>
          </cell>
          <cell r="S2892">
            <v>1460.25</v>
          </cell>
        </row>
        <row r="2893">
          <cell r="C2893">
            <v>138308.88050000003</v>
          </cell>
          <cell r="D2893">
            <v>138308.88050000003</v>
          </cell>
          <cell r="E2893">
            <v>138308.88050000003</v>
          </cell>
          <cell r="F2893">
            <v>138308.88050000003</v>
          </cell>
          <cell r="G2893">
            <v>138308.88050000003</v>
          </cell>
          <cell r="H2893">
            <v>138308.88039999999</v>
          </cell>
          <cell r="I2893">
            <v>138308.88039999999</v>
          </cell>
          <cell r="J2893">
            <v>138308.88039999999</v>
          </cell>
          <cell r="K2893">
            <v>138308.88039999999</v>
          </cell>
          <cell r="L2893">
            <v>138308.88039999999</v>
          </cell>
          <cell r="M2893">
            <v>138308.88</v>
          </cell>
          <cell r="N2893">
            <v>138308.88</v>
          </cell>
          <cell r="O2893">
            <v>138308.88</v>
          </cell>
          <cell r="P2893">
            <v>138308.88</v>
          </cell>
          <cell r="Q2893">
            <v>138308.88</v>
          </cell>
          <cell r="R2893">
            <v>138308.88</v>
          </cell>
          <cell r="S2893">
            <v>138308.88</v>
          </cell>
        </row>
        <row r="2894">
          <cell r="C2894">
            <v>9289.710299999997</v>
          </cell>
          <cell r="D2894">
            <v>9289.710299999997</v>
          </cell>
          <cell r="E2894">
            <v>9289.710299999997</v>
          </cell>
          <cell r="F2894">
            <v>9289.710299999997</v>
          </cell>
          <cell r="G2894">
            <v>9289.710299999997</v>
          </cell>
          <cell r="H2894">
            <v>9289.7101999999995</v>
          </cell>
          <cell r="I2894">
            <v>9289.7101999999995</v>
          </cell>
          <cell r="J2894">
            <v>9289.7101999999995</v>
          </cell>
          <cell r="K2894">
            <v>9289.7101999999995</v>
          </cell>
          <cell r="L2894">
            <v>9289.7101999999995</v>
          </cell>
          <cell r="M2894">
            <v>9289.7099999999991</v>
          </cell>
          <cell r="N2894">
            <v>9289.7099999999991</v>
          </cell>
          <cell r="O2894">
            <v>9289.7099999999991</v>
          </cell>
          <cell r="P2894">
            <v>9289.7099999999991</v>
          </cell>
          <cell r="Q2894">
            <v>9289.7099999999991</v>
          </cell>
          <cell r="R2894">
            <v>9289.7099999999991</v>
          </cell>
          <cell r="S2894">
            <v>9289.7099999999991</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342436.80999999982</v>
          </cell>
        </row>
        <row r="2949">
          <cell r="R2949">
            <v>307461.55000000005</v>
          </cell>
          <cell r="S2949">
            <v>307461.55000000005</v>
          </cell>
        </row>
        <row r="2950">
          <cell r="Q2950">
            <v>217862.86</v>
          </cell>
          <cell r="R2950">
            <v>217862.86</v>
          </cell>
          <cell r="S2950">
            <v>217862.86</v>
          </cell>
        </row>
        <row r="2951">
          <cell r="P2951">
            <v>105139.83999999998</v>
          </cell>
          <cell r="Q2951">
            <v>105139.83999999998</v>
          </cell>
          <cell r="R2951">
            <v>105139.83999999998</v>
          </cell>
          <cell r="S2951">
            <v>105139.83999999998</v>
          </cell>
        </row>
        <row r="2952">
          <cell r="O2952">
            <v>151906.64999999994</v>
          </cell>
          <cell r="P2952">
            <v>151906.64999999994</v>
          </cell>
          <cell r="Q2952">
            <v>151906.64999999994</v>
          </cell>
          <cell r="R2952">
            <v>151906.64999999994</v>
          </cell>
          <cell r="S2952">
            <v>151906.64999999994</v>
          </cell>
        </row>
        <row r="2953">
          <cell r="N2953">
            <v>77634.99000000002</v>
          </cell>
          <cell r="O2953">
            <v>77634.99000000002</v>
          </cell>
          <cell r="P2953">
            <v>77634.99000000002</v>
          </cell>
          <cell r="Q2953">
            <v>77634.99000000002</v>
          </cell>
          <cell r="R2953">
            <v>77634.99000000002</v>
          </cell>
          <cell r="S2953">
            <v>77634.99000000002</v>
          </cell>
        </row>
        <row r="2954">
          <cell r="M2954">
            <v>86103.060000000012</v>
          </cell>
          <cell r="N2954">
            <v>86103.060000000012</v>
          </cell>
          <cell r="O2954">
            <v>86103.060000000012</v>
          </cell>
          <cell r="P2954">
            <v>86103.060000000012</v>
          </cell>
          <cell r="Q2954">
            <v>86103.060000000012</v>
          </cell>
          <cell r="R2954">
            <v>86103.060000000012</v>
          </cell>
          <cell r="S2954">
            <v>86103.060000000012</v>
          </cell>
        </row>
        <row r="2955">
          <cell r="L2955">
            <v>0</v>
          </cell>
          <cell r="M2955">
            <v>0</v>
          </cell>
          <cell r="N2955">
            <v>0</v>
          </cell>
          <cell r="O2955">
            <v>0</v>
          </cell>
          <cell r="P2955">
            <v>0</v>
          </cell>
          <cell r="Q2955">
            <v>0</v>
          </cell>
          <cell r="R2955">
            <v>0</v>
          </cell>
          <cell r="S2955">
            <v>0</v>
          </cell>
        </row>
        <row r="2956">
          <cell r="K2956">
            <v>49689.590000000011</v>
          </cell>
          <cell r="L2956">
            <v>49689.590000000011</v>
          </cell>
          <cell r="M2956">
            <v>49689.590000000011</v>
          </cell>
          <cell r="N2956">
            <v>49689.590000000011</v>
          </cell>
          <cell r="O2956">
            <v>49689.590000000011</v>
          </cell>
          <cell r="P2956">
            <v>49689.590000000011</v>
          </cell>
          <cell r="Q2956">
            <v>49689.590000000011</v>
          </cell>
          <cell r="R2956">
            <v>49689.590000000011</v>
          </cell>
          <cell r="S2956">
            <v>49689.590000000011</v>
          </cell>
        </row>
        <row r="2957">
          <cell r="J2957">
            <v>63353.650000000009</v>
          </cell>
          <cell r="K2957">
            <v>63353.650000000009</v>
          </cell>
          <cell r="L2957">
            <v>63353.650000000009</v>
          </cell>
          <cell r="M2957">
            <v>63353.650000000009</v>
          </cell>
          <cell r="N2957">
            <v>63353.650000000009</v>
          </cell>
          <cell r="O2957">
            <v>63353.650000000009</v>
          </cell>
          <cell r="P2957">
            <v>63353.650000000009</v>
          </cell>
          <cell r="Q2957">
            <v>63353.650000000009</v>
          </cell>
          <cell r="R2957">
            <v>63353.650000000009</v>
          </cell>
          <cell r="S2957">
            <v>63353.650000000009</v>
          </cell>
        </row>
        <row r="2958">
          <cell r="I2958">
            <v>41735.360100000005</v>
          </cell>
          <cell r="J2958">
            <v>41735.360000000008</v>
          </cell>
          <cell r="K2958">
            <v>41735.360000000008</v>
          </cell>
          <cell r="L2958">
            <v>41735.360000000008</v>
          </cell>
          <cell r="M2958">
            <v>41735.360000000008</v>
          </cell>
          <cell r="N2958">
            <v>41735.360000000008</v>
          </cell>
          <cell r="O2958">
            <v>41735.360000000008</v>
          </cell>
          <cell r="P2958">
            <v>41735.360000000008</v>
          </cell>
          <cell r="Q2958">
            <v>41735.360000000008</v>
          </cell>
          <cell r="R2958">
            <v>41735.360000000008</v>
          </cell>
          <cell r="S2958">
            <v>41735.360000000008</v>
          </cell>
        </row>
        <row r="2959">
          <cell r="H2959">
            <v>176642.41120000003</v>
          </cell>
          <cell r="I2959">
            <v>176642.41120000003</v>
          </cell>
          <cell r="J2959">
            <v>176642.41110000003</v>
          </cell>
          <cell r="K2959">
            <v>176642.41110000003</v>
          </cell>
          <cell r="L2959">
            <v>176642.41110000003</v>
          </cell>
          <cell r="M2959">
            <v>176642.41</v>
          </cell>
          <cell r="N2959">
            <v>176642.41</v>
          </cell>
          <cell r="O2959">
            <v>176642.41</v>
          </cell>
          <cell r="P2959">
            <v>176642.41</v>
          </cell>
          <cell r="Q2959">
            <v>176642.41</v>
          </cell>
          <cell r="R2959">
            <v>176642.41</v>
          </cell>
          <cell r="S2959">
            <v>176642.41</v>
          </cell>
        </row>
        <row r="2960">
          <cell r="G2960">
            <v>105032.97130000006</v>
          </cell>
          <cell r="H2960">
            <v>105032.97019999998</v>
          </cell>
          <cell r="I2960">
            <v>105032.97019999998</v>
          </cell>
          <cell r="J2960">
            <v>105032.97009999998</v>
          </cell>
          <cell r="K2960">
            <v>105032.97009999998</v>
          </cell>
          <cell r="L2960">
            <v>105032.97009999998</v>
          </cell>
          <cell r="M2960">
            <v>105032.96999999997</v>
          </cell>
          <cell r="N2960">
            <v>105032.96999999997</v>
          </cell>
          <cell r="O2960">
            <v>105032.96999999997</v>
          </cell>
          <cell r="P2960">
            <v>105032.96999999997</v>
          </cell>
          <cell r="Q2960">
            <v>105032.96999999997</v>
          </cell>
          <cell r="R2960">
            <v>105032.96999999997</v>
          </cell>
          <cell r="S2960">
            <v>105032.96999999997</v>
          </cell>
        </row>
        <row r="2961">
          <cell r="F2961">
            <v>95777.251300000062</v>
          </cell>
          <cell r="G2961">
            <v>95777.251300000062</v>
          </cell>
          <cell r="H2961">
            <v>95777.251199999999</v>
          </cell>
          <cell r="I2961">
            <v>95777.251199999999</v>
          </cell>
          <cell r="J2961">
            <v>95777.251099999994</v>
          </cell>
          <cell r="K2961">
            <v>95777.251099999994</v>
          </cell>
          <cell r="L2961">
            <v>95777.251099999994</v>
          </cell>
          <cell r="M2961">
            <v>95777.25</v>
          </cell>
          <cell r="N2961">
            <v>95777.25</v>
          </cell>
          <cell r="O2961">
            <v>95777.25</v>
          </cell>
          <cell r="P2961">
            <v>95777.25</v>
          </cell>
          <cell r="Q2961">
            <v>95777.25</v>
          </cell>
          <cell r="R2961">
            <v>95777.25</v>
          </cell>
          <cell r="S2961">
            <v>95777.25</v>
          </cell>
        </row>
        <row r="2962">
          <cell r="E2962">
            <v>14577.340299999998</v>
          </cell>
          <cell r="F2962">
            <v>14577.340299999998</v>
          </cell>
          <cell r="G2962">
            <v>14577.340299999998</v>
          </cell>
          <cell r="H2962">
            <v>14577.340199999999</v>
          </cell>
          <cell r="I2962">
            <v>14577.340199999999</v>
          </cell>
          <cell r="J2962">
            <v>14577.340099999999</v>
          </cell>
          <cell r="K2962">
            <v>14577.340099999999</v>
          </cell>
          <cell r="L2962">
            <v>14577.340099999999</v>
          </cell>
          <cell r="M2962">
            <v>14577.34</v>
          </cell>
          <cell r="N2962">
            <v>14577.34</v>
          </cell>
          <cell r="O2962">
            <v>14577.34</v>
          </cell>
          <cell r="P2962">
            <v>14577.34</v>
          </cell>
          <cell r="Q2962">
            <v>14577.34</v>
          </cell>
          <cell r="R2962">
            <v>14577.34</v>
          </cell>
          <cell r="S2962">
            <v>14577.34</v>
          </cell>
        </row>
        <row r="2963">
          <cell r="D2963">
            <v>15450.170299999998</v>
          </cell>
          <cell r="E2963">
            <v>15450.170299999998</v>
          </cell>
          <cell r="F2963">
            <v>15450.170299999998</v>
          </cell>
          <cell r="G2963">
            <v>15450.170299999998</v>
          </cell>
          <cell r="H2963">
            <v>15450.170199999999</v>
          </cell>
          <cell r="I2963">
            <v>15450.170199999999</v>
          </cell>
          <cell r="J2963">
            <v>15450.170099999999</v>
          </cell>
          <cell r="K2963">
            <v>15450.170099999999</v>
          </cell>
          <cell r="L2963">
            <v>15450.170099999999</v>
          </cell>
          <cell r="M2963">
            <v>15450.17</v>
          </cell>
          <cell r="N2963">
            <v>15450.17</v>
          </cell>
          <cell r="O2963">
            <v>15450.17</v>
          </cell>
          <cell r="P2963">
            <v>15450.17</v>
          </cell>
          <cell r="Q2963">
            <v>15450.17</v>
          </cell>
          <cell r="R2963">
            <v>15450.17</v>
          </cell>
          <cell r="S2963">
            <v>15450.17</v>
          </cell>
        </row>
        <row r="2964">
          <cell r="C2964">
            <v>43937.071599999959</v>
          </cell>
          <cell r="D2964">
            <v>43937.071599999959</v>
          </cell>
          <cell r="E2964">
            <v>43937.071599999959</v>
          </cell>
          <cell r="F2964">
            <v>43937.071599999959</v>
          </cell>
          <cell r="G2964">
            <v>43937.071599999959</v>
          </cell>
          <cell r="H2964">
            <v>43937.071399999993</v>
          </cell>
          <cell r="I2964">
            <v>43937.071399999993</v>
          </cell>
          <cell r="J2964">
            <v>43937.071299999996</v>
          </cell>
          <cell r="K2964">
            <v>43937.071299999996</v>
          </cell>
          <cell r="L2964">
            <v>43937.071299999996</v>
          </cell>
          <cell r="M2964">
            <v>43937.07</v>
          </cell>
          <cell r="N2964">
            <v>43937.07</v>
          </cell>
          <cell r="O2964">
            <v>43937.07</v>
          </cell>
          <cell r="P2964">
            <v>43937.07</v>
          </cell>
          <cell r="Q2964">
            <v>43937.07</v>
          </cell>
          <cell r="R2964">
            <v>43937.07</v>
          </cell>
          <cell r="S2964">
            <v>43937.07</v>
          </cell>
        </row>
        <row r="2965">
          <cell r="C2965">
            <v>34957.790499999988</v>
          </cell>
          <cell r="D2965">
            <v>34957.790499999988</v>
          </cell>
          <cell r="E2965">
            <v>34957.790499999988</v>
          </cell>
          <cell r="F2965">
            <v>34957.790499999988</v>
          </cell>
          <cell r="G2965">
            <v>34957.790499999988</v>
          </cell>
          <cell r="H2965">
            <v>34957.790399999998</v>
          </cell>
          <cell r="I2965">
            <v>34957.790399999998</v>
          </cell>
          <cell r="J2965">
            <v>34957.790300000001</v>
          </cell>
          <cell r="K2965">
            <v>34957.790300000001</v>
          </cell>
          <cell r="L2965">
            <v>34957.790300000001</v>
          </cell>
          <cell r="M2965">
            <v>34957.79</v>
          </cell>
          <cell r="N2965">
            <v>34957.79</v>
          </cell>
          <cell r="O2965">
            <v>34957.79</v>
          </cell>
          <cell r="P2965">
            <v>34957.79</v>
          </cell>
          <cell r="Q2965">
            <v>34957.79</v>
          </cell>
          <cell r="R2965">
            <v>34957.79</v>
          </cell>
          <cell r="S2965">
            <v>34957.79</v>
          </cell>
        </row>
        <row r="2966">
          <cell r="C2966">
            <v>0</v>
          </cell>
          <cell r="D2966">
            <v>0</v>
          </cell>
          <cell r="E2966">
            <v>0</v>
          </cell>
          <cell r="F2966">
            <v>0</v>
          </cell>
          <cell r="G2966">
            <v>0</v>
          </cell>
          <cell r="H2966">
            <v>0</v>
          </cell>
          <cell r="I2966">
            <v>0</v>
          </cell>
          <cell r="J2966">
            <v>0</v>
          </cell>
          <cell r="K2966">
            <v>0</v>
          </cell>
          <cell r="L2966">
            <v>0</v>
          </cell>
          <cell r="M2966">
            <v>0</v>
          </cell>
          <cell r="N2966">
            <v>0</v>
          </cell>
          <cell r="O2966">
            <v>0</v>
          </cell>
          <cell r="P2966">
            <v>0</v>
          </cell>
          <cell r="Q2966">
            <v>0</v>
          </cell>
          <cell r="R2966">
            <v>0</v>
          </cell>
          <cell r="S2966">
            <v>0</v>
          </cell>
        </row>
        <row r="2967">
          <cell r="C2967">
            <v>0</v>
          </cell>
          <cell r="D2967">
            <v>0</v>
          </cell>
          <cell r="E2967">
            <v>0</v>
          </cell>
          <cell r="F2967">
            <v>0</v>
          </cell>
          <cell r="G2967">
            <v>0</v>
          </cell>
          <cell r="H2967">
            <v>0</v>
          </cell>
          <cell r="I2967">
            <v>0</v>
          </cell>
          <cell r="J2967">
            <v>0</v>
          </cell>
          <cell r="K2967">
            <v>0</v>
          </cell>
          <cell r="L2967">
            <v>0</v>
          </cell>
          <cell r="M2967">
            <v>0</v>
          </cell>
          <cell r="N2967">
            <v>0</v>
          </cell>
          <cell r="O2967">
            <v>0</v>
          </cell>
          <cell r="P2967">
            <v>0</v>
          </cell>
          <cell r="Q2967">
            <v>0</v>
          </cell>
          <cell r="R2967">
            <v>0</v>
          </cell>
          <cell r="S2967">
            <v>0</v>
          </cell>
        </row>
        <row r="2968">
          <cell r="C2968">
            <v>43871.070899999977</v>
          </cell>
          <cell r="D2968">
            <v>43871.070899999977</v>
          </cell>
          <cell r="E2968">
            <v>43871.070899999977</v>
          </cell>
          <cell r="F2968">
            <v>43871.070899999977</v>
          </cell>
          <cell r="G2968">
            <v>43871.070899999977</v>
          </cell>
          <cell r="H2968">
            <v>43871.070799999994</v>
          </cell>
          <cell r="I2968">
            <v>43871.070799999994</v>
          </cell>
          <cell r="J2968">
            <v>43871.070799999994</v>
          </cell>
          <cell r="K2968">
            <v>43871.070799999994</v>
          </cell>
          <cell r="L2968">
            <v>43871.070799999994</v>
          </cell>
          <cell r="M2968">
            <v>43871.07</v>
          </cell>
          <cell r="N2968">
            <v>43871.07</v>
          </cell>
          <cell r="O2968">
            <v>43871.07</v>
          </cell>
          <cell r="P2968">
            <v>43871.07</v>
          </cell>
          <cell r="Q2968">
            <v>43871.07</v>
          </cell>
          <cell r="R2968">
            <v>43871.07</v>
          </cell>
          <cell r="S2968">
            <v>43871.07</v>
          </cell>
        </row>
        <row r="2969">
          <cell r="C2969">
            <v>48899.520399999994</v>
          </cell>
          <cell r="D2969">
            <v>48899.520399999994</v>
          </cell>
          <cell r="E2969">
            <v>48899.520399999994</v>
          </cell>
          <cell r="F2969">
            <v>48899.520399999994</v>
          </cell>
          <cell r="G2969">
            <v>48899.520399999994</v>
          </cell>
          <cell r="H2969">
            <v>48899.520299999996</v>
          </cell>
          <cell r="I2969">
            <v>48899.520299999996</v>
          </cell>
          <cell r="J2969">
            <v>48899.520199999999</v>
          </cell>
          <cell r="K2969">
            <v>48899.520199999999</v>
          </cell>
          <cell r="L2969">
            <v>48899.520199999999</v>
          </cell>
          <cell r="M2969">
            <v>48899.520000000004</v>
          </cell>
          <cell r="N2969">
            <v>48899.520000000004</v>
          </cell>
          <cell r="O2969">
            <v>48899.520000000004</v>
          </cell>
          <cell r="P2969">
            <v>48899.520000000004</v>
          </cell>
          <cell r="Q2969">
            <v>48899.520000000004</v>
          </cell>
          <cell r="R2969">
            <v>48899.520000000004</v>
          </cell>
          <cell r="S2969">
            <v>48899.520000000004</v>
          </cell>
        </row>
        <row r="2970">
          <cell r="C2970">
            <v>46096.090399999986</v>
          </cell>
          <cell r="D2970">
            <v>46096.090399999986</v>
          </cell>
          <cell r="E2970">
            <v>46096.090399999986</v>
          </cell>
          <cell r="F2970">
            <v>46096.090399999986</v>
          </cell>
          <cell r="G2970">
            <v>46096.090399999986</v>
          </cell>
          <cell r="H2970">
            <v>46096.090299999996</v>
          </cell>
          <cell r="I2970">
            <v>46096.090299999996</v>
          </cell>
          <cell r="J2970">
            <v>46096.090199999999</v>
          </cell>
          <cell r="K2970">
            <v>46096.090199999999</v>
          </cell>
          <cell r="L2970">
            <v>46096.090199999999</v>
          </cell>
          <cell r="M2970">
            <v>46096.09</v>
          </cell>
          <cell r="N2970">
            <v>46096.09</v>
          </cell>
          <cell r="O2970">
            <v>46096.09</v>
          </cell>
          <cell r="P2970">
            <v>46096.09</v>
          </cell>
          <cell r="Q2970">
            <v>46096.09</v>
          </cell>
          <cell r="R2970">
            <v>46096.09</v>
          </cell>
          <cell r="S2970">
            <v>46096.09</v>
          </cell>
        </row>
        <row r="2971">
          <cell r="C2971">
            <v>1212544.0354000097</v>
          </cell>
          <cell r="D2971">
            <v>1212544.0354000097</v>
          </cell>
          <cell r="E2971">
            <v>1212544.0354000097</v>
          </cell>
          <cell r="F2971">
            <v>1212544.0354000097</v>
          </cell>
          <cell r="G2971">
            <v>1212544.0354000097</v>
          </cell>
          <cell r="H2971">
            <v>1212544.0352000003</v>
          </cell>
          <cell r="I2971">
            <v>1212544.0352000003</v>
          </cell>
          <cell r="J2971">
            <v>1212544.0351000002</v>
          </cell>
          <cell r="K2971">
            <v>1212544.0351000002</v>
          </cell>
          <cell r="L2971">
            <v>1212544.0351000002</v>
          </cell>
          <cell r="M2971">
            <v>1212544.0200000003</v>
          </cell>
          <cell r="N2971">
            <v>1212544.0200000003</v>
          </cell>
          <cell r="O2971">
            <v>1212544.0200000003</v>
          </cell>
          <cell r="P2971">
            <v>1212544.0200000003</v>
          </cell>
          <cell r="Q2971">
            <v>1212544.0200000003</v>
          </cell>
          <cell r="R2971">
            <v>1212544.0200000003</v>
          </cell>
          <cell r="S2971">
            <v>1212544.0200000003</v>
          </cell>
        </row>
        <row r="2972">
          <cell r="C2972">
            <v>72013.950400000016</v>
          </cell>
          <cell r="D2972">
            <v>72013.950400000016</v>
          </cell>
          <cell r="E2972">
            <v>72013.950400000016</v>
          </cell>
          <cell r="F2972">
            <v>72013.950400000016</v>
          </cell>
          <cell r="G2972">
            <v>72013.950400000016</v>
          </cell>
          <cell r="H2972">
            <v>72013.950300000011</v>
          </cell>
          <cell r="I2972">
            <v>72013.950300000011</v>
          </cell>
          <cell r="J2972">
            <v>72013.950200000007</v>
          </cell>
          <cell r="K2972">
            <v>72013.950200000007</v>
          </cell>
          <cell r="L2972">
            <v>72013.950200000007</v>
          </cell>
          <cell r="M2972">
            <v>72013.95</v>
          </cell>
          <cell r="N2972">
            <v>72013.95</v>
          </cell>
          <cell r="O2972">
            <v>72013.95</v>
          </cell>
          <cell r="P2972">
            <v>72013.95</v>
          </cell>
          <cell r="Q2972">
            <v>72013.95</v>
          </cell>
          <cell r="R2972">
            <v>72013.95</v>
          </cell>
          <cell r="S2972">
            <v>72013.95</v>
          </cell>
        </row>
        <row r="2973">
          <cell r="C2973">
            <v>39351.990299999998</v>
          </cell>
          <cell r="D2973">
            <v>39351.990299999998</v>
          </cell>
          <cell r="E2973">
            <v>39351.990299999998</v>
          </cell>
          <cell r="F2973">
            <v>39351.990299999998</v>
          </cell>
          <cell r="G2973">
            <v>39351.990299999998</v>
          </cell>
          <cell r="H2973">
            <v>39351.9902</v>
          </cell>
          <cell r="I2973">
            <v>39351.9902</v>
          </cell>
          <cell r="J2973">
            <v>39351.9902</v>
          </cell>
          <cell r="K2973">
            <v>39351.9902</v>
          </cell>
          <cell r="L2973">
            <v>39351.9902</v>
          </cell>
          <cell r="M2973">
            <v>39351.990000000005</v>
          </cell>
          <cell r="N2973">
            <v>39351.990000000005</v>
          </cell>
          <cell r="O2973">
            <v>39351.990000000005</v>
          </cell>
          <cell r="P2973">
            <v>39351.990000000005</v>
          </cell>
          <cell r="Q2973">
            <v>39351.990000000005</v>
          </cell>
          <cell r="R2973">
            <v>39351.990000000005</v>
          </cell>
          <cell r="S2973">
            <v>39351.990000000005</v>
          </cell>
        </row>
        <row r="2974">
          <cell r="C2974">
            <v>59826.064626530591</v>
          </cell>
          <cell r="D2974">
            <v>59826.064626530591</v>
          </cell>
          <cell r="E2974">
            <v>59826.064626530591</v>
          </cell>
          <cell r="F2974">
            <v>59826.064626530591</v>
          </cell>
          <cell r="G2974">
            <v>59826.064626530591</v>
          </cell>
          <cell r="H2974">
            <v>59826.064526530616</v>
          </cell>
          <cell r="I2974">
            <v>59826.064526530616</v>
          </cell>
          <cell r="J2974">
            <v>59826.064526530616</v>
          </cell>
          <cell r="K2974">
            <v>59826.064526530616</v>
          </cell>
          <cell r="L2974">
            <v>59826.064526530616</v>
          </cell>
          <cell r="M2974">
            <v>59826.063826530612</v>
          </cell>
          <cell r="N2974">
            <v>59826.063826530612</v>
          </cell>
          <cell r="O2974">
            <v>59826.063826530612</v>
          </cell>
          <cell r="P2974">
            <v>59826.063826530612</v>
          </cell>
          <cell r="Q2974">
            <v>59826.063826530612</v>
          </cell>
          <cell r="R2974">
            <v>59826.063826530612</v>
          </cell>
          <cell r="S2974">
            <v>59826.063826530612</v>
          </cell>
        </row>
        <row r="2975">
          <cell r="C2975">
            <v>113979.6073428572</v>
          </cell>
          <cell r="D2975">
            <v>113979.6073428572</v>
          </cell>
          <cell r="E2975">
            <v>113979.6073428572</v>
          </cell>
          <cell r="F2975">
            <v>113979.6073428572</v>
          </cell>
          <cell r="G2975">
            <v>113979.6073428572</v>
          </cell>
          <cell r="H2975">
            <v>113979.60724285715</v>
          </cell>
          <cell r="I2975">
            <v>113979.60724285715</v>
          </cell>
          <cell r="J2975">
            <v>113979.60724285715</v>
          </cell>
          <cell r="K2975">
            <v>113979.60724285715</v>
          </cell>
          <cell r="L2975">
            <v>113979.60724285715</v>
          </cell>
          <cell r="M2975">
            <v>113979.60614285714</v>
          </cell>
          <cell r="N2975">
            <v>113979.60614285714</v>
          </cell>
          <cell r="O2975">
            <v>113979.60614285714</v>
          </cell>
          <cell r="P2975">
            <v>113979.60614285714</v>
          </cell>
          <cell r="Q2975">
            <v>113979.60614285714</v>
          </cell>
          <cell r="R2975">
            <v>113979.60614285714</v>
          </cell>
          <cell r="S2975">
            <v>113979.60614285714</v>
          </cell>
        </row>
        <row r="2976">
          <cell r="C2976">
            <v>67806.640971428642</v>
          </cell>
          <cell r="D2976">
            <v>67806.640971428642</v>
          </cell>
          <cell r="E2976">
            <v>67806.640971428642</v>
          </cell>
          <cell r="F2976">
            <v>67806.640971428642</v>
          </cell>
          <cell r="G2976">
            <v>67806.640971428642</v>
          </cell>
          <cell r="H2976">
            <v>67806.640871428564</v>
          </cell>
          <cell r="I2976">
            <v>67806.640871428564</v>
          </cell>
          <cell r="J2976">
            <v>67806.640871428564</v>
          </cell>
          <cell r="K2976">
            <v>67806.640871428564</v>
          </cell>
          <cell r="L2976">
            <v>67806.640871428564</v>
          </cell>
          <cell r="M2976">
            <v>67806.639571428561</v>
          </cell>
          <cell r="N2976">
            <v>67806.639571428561</v>
          </cell>
          <cell r="O2976">
            <v>67806.639571428561</v>
          </cell>
          <cell r="P2976">
            <v>67806.639571428561</v>
          </cell>
          <cell r="Q2976">
            <v>67806.639571428561</v>
          </cell>
          <cell r="R2976">
            <v>67806.639571428561</v>
          </cell>
          <cell r="S2976">
            <v>67806.639571428561</v>
          </cell>
        </row>
        <row r="2977">
          <cell r="C2977">
            <v>84632.959075510269</v>
          </cell>
          <cell r="D2977">
            <v>84632.959075510269</v>
          </cell>
          <cell r="E2977">
            <v>84632.959075510269</v>
          </cell>
          <cell r="F2977">
            <v>84632.959075510269</v>
          </cell>
          <cell r="G2977">
            <v>84632.959075510269</v>
          </cell>
          <cell r="H2977">
            <v>84632.958975510206</v>
          </cell>
          <cell r="I2977">
            <v>84632.958975510206</v>
          </cell>
          <cell r="J2977">
            <v>84632.958975510206</v>
          </cell>
          <cell r="K2977">
            <v>84632.958975510206</v>
          </cell>
          <cell r="L2977">
            <v>84632.958975510206</v>
          </cell>
          <cell r="M2977">
            <v>84632.957775510207</v>
          </cell>
          <cell r="N2977">
            <v>84632.957775510207</v>
          </cell>
          <cell r="O2977">
            <v>84632.957775510207</v>
          </cell>
          <cell r="P2977">
            <v>84632.957775510207</v>
          </cell>
          <cell r="Q2977">
            <v>84632.957775510207</v>
          </cell>
          <cell r="R2977">
            <v>84632.957775510207</v>
          </cell>
          <cell r="S2977">
            <v>84632.957775510207</v>
          </cell>
        </row>
        <row r="2978">
          <cell r="C2978">
            <v>45463.850814285681</v>
          </cell>
          <cell r="D2978">
            <v>45463.850814285681</v>
          </cell>
          <cell r="E2978">
            <v>45463.850814285681</v>
          </cell>
          <cell r="F2978">
            <v>45463.850814285681</v>
          </cell>
          <cell r="G2978">
            <v>45463.850814285681</v>
          </cell>
          <cell r="H2978">
            <v>45463.850714285712</v>
          </cell>
          <cell r="I2978">
            <v>45463.850714285712</v>
          </cell>
          <cell r="J2978">
            <v>45463.850714285712</v>
          </cell>
          <cell r="K2978">
            <v>45463.850714285712</v>
          </cell>
          <cell r="L2978">
            <v>45463.850714285712</v>
          </cell>
          <cell r="M2978">
            <v>45463.849714285709</v>
          </cell>
          <cell r="N2978">
            <v>45463.849714285709</v>
          </cell>
          <cell r="O2978">
            <v>45463.849714285709</v>
          </cell>
          <cell r="P2978">
            <v>45463.849714285709</v>
          </cell>
          <cell r="Q2978">
            <v>45463.849714285709</v>
          </cell>
          <cell r="R2978">
            <v>45463.849714285709</v>
          </cell>
          <cell r="S2978">
            <v>45463.849714285709</v>
          </cell>
        </row>
        <row r="2979">
          <cell r="C2979">
            <v>44935.285128571406</v>
          </cell>
          <cell r="D2979">
            <v>44935.285128571406</v>
          </cell>
          <cell r="E2979">
            <v>44935.285128571406</v>
          </cell>
          <cell r="F2979">
            <v>44935.285128571406</v>
          </cell>
          <cell r="G2979">
            <v>44935.285128571406</v>
          </cell>
          <cell r="H2979">
            <v>44935.285028571438</v>
          </cell>
          <cell r="I2979">
            <v>44935.285028571438</v>
          </cell>
          <cell r="J2979">
            <v>44935.285028571438</v>
          </cell>
          <cell r="K2979">
            <v>44935.285028571438</v>
          </cell>
          <cell r="L2979">
            <v>44935.285028571438</v>
          </cell>
          <cell r="M2979">
            <v>44935.283928571436</v>
          </cell>
          <cell r="N2979">
            <v>44935.283928571436</v>
          </cell>
          <cell r="O2979">
            <v>44935.283928571436</v>
          </cell>
          <cell r="P2979">
            <v>44935.283928571436</v>
          </cell>
          <cell r="Q2979">
            <v>44935.283928571436</v>
          </cell>
          <cell r="R2979">
            <v>44935.283928571436</v>
          </cell>
          <cell r="S2979">
            <v>44935.283928571436</v>
          </cell>
        </row>
        <row r="2980">
          <cell r="C2980">
            <v>65249.364869387718</v>
          </cell>
          <cell r="D2980">
            <v>65249.364869387718</v>
          </cell>
          <cell r="E2980">
            <v>65249.364869387718</v>
          </cell>
          <cell r="F2980">
            <v>65249.364869387718</v>
          </cell>
          <cell r="G2980">
            <v>65249.364869387718</v>
          </cell>
          <cell r="H2980">
            <v>65249.364769387765</v>
          </cell>
          <cell r="I2980">
            <v>65249.364769387765</v>
          </cell>
          <cell r="J2980">
            <v>65249.364769387765</v>
          </cell>
          <cell r="K2980">
            <v>65249.364769387765</v>
          </cell>
          <cell r="L2980">
            <v>65249.364769387765</v>
          </cell>
          <cell r="M2980">
            <v>65249.363469387754</v>
          </cell>
          <cell r="N2980">
            <v>65249.363469387754</v>
          </cell>
          <cell r="O2980">
            <v>65249.363469387754</v>
          </cell>
          <cell r="P2980">
            <v>65249.363469387754</v>
          </cell>
          <cell r="Q2980">
            <v>65249.363469387754</v>
          </cell>
          <cell r="R2980">
            <v>65249.363469387754</v>
          </cell>
          <cell r="S2980">
            <v>65249.363469387754</v>
          </cell>
        </row>
        <row r="2981">
          <cell r="C2981">
            <v>36129.955648979572</v>
          </cell>
          <cell r="D2981">
            <v>36129.955648979572</v>
          </cell>
          <cell r="E2981">
            <v>36129.955648979572</v>
          </cell>
          <cell r="F2981">
            <v>36129.955648979572</v>
          </cell>
          <cell r="G2981">
            <v>36129.955648979572</v>
          </cell>
          <cell r="H2981">
            <v>36129.955548979597</v>
          </cell>
          <cell r="I2981">
            <v>36129.955548979597</v>
          </cell>
          <cell r="J2981">
            <v>36129.955548979597</v>
          </cell>
          <cell r="K2981">
            <v>36129.955548979597</v>
          </cell>
          <cell r="L2981">
            <v>36129.955548979597</v>
          </cell>
          <cell r="M2981">
            <v>36129.95494897959</v>
          </cell>
          <cell r="N2981">
            <v>36129.95494897959</v>
          </cell>
          <cell r="O2981">
            <v>36129.95494897959</v>
          </cell>
          <cell r="P2981">
            <v>36129.95494897959</v>
          </cell>
          <cell r="Q2981">
            <v>36129.95494897959</v>
          </cell>
          <cell r="R2981">
            <v>36129.95494897959</v>
          </cell>
          <cell r="S2981">
            <v>36129.95494897959</v>
          </cell>
        </row>
        <row r="2982">
          <cell r="C2982">
            <v>63741.316079591801</v>
          </cell>
          <cell r="D2982">
            <v>63741.316079591801</v>
          </cell>
          <cell r="E2982">
            <v>63741.316079591801</v>
          </cell>
          <cell r="F2982">
            <v>63741.316079591801</v>
          </cell>
          <cell r="G2982">
            <v>63741.316079591801</v>
          </cell>
          <cell r="H2982">
            <v>63741.31597959184</v>
          </cell>
          <cell r="I2982">
            <v>63741.31597959184</v>
          </cell>
          <cell r="J2982">
            <v>63741.31597959184</v>
          </cell>
          <cell r="K2982">
            <v>63741.31597959184</v>
          </cell>
          <cell r="L2982">
            <v>63741.31597959184</v>
          </cell>
          <cell r="M2982">
            <v>63741.314979591829</v>
          </cell>
          <cell r="N2982">
            <v>63741.314979591829</v>
          </cell>
          <cell r="O2982">
            <v>63741.314979591829</v>
          </cell>
          <cell r="P2982">
            <v>63741.314979591829</v>
          </cell>
          <cell r="Q2982">
            <v>63741.314979591829</v>
          </cell>
          <cell r="R2982">
            <v>63741.314979591829</v>
          </cell>
          <cell r="S2982">
            <v>63741.314979591829</v>
          </cell>
        </row>
        <row r="2983">
          <cell r="C2983">
            <v>91342.31059183678</v>
          </cell>
          <cell r="D2983">
            <v>91342.31059183678</v>
          </cell>
          <cell r="E2983">
            <v>91342.31059183678</v>
          </cell>
          <cell r="F2983">
            <v>91342.31059183678</v>
          </cell>
          <cell r="G2983">
            <v>91342.31059183678</v>
          </cell>
          <cell r="H2983">
            <v>91342.310491836732</v>
          </cell>
          <cell r="I2983">
            <v>91342.310491836732</v>
          </cell>
          <cell r="J2983">
            <v>91342.310491836732</v>
          </cell>
          <cell r="K2983">
            <v>91342.310491836732</v>
          </cell>
          <cell r="L2983">
            <v>91342.310491836732</v>
          </cell>
          <cell r="M2983">
            <v>91342.309591836733</v>
          </cell>
          <cell r="N2983">
            <v>91342.309591836733</v>
          </cell>
          <cell r="O2983">
            <v>91342.309591836733</v>
          </cell>
          <cell r="P2983">
            <v>91342.309591836733</v>
          </cell>
          <cell r="Q2983">
            <v>91342.309591836733</v>
          </cell>
          <cell r="R2983">
            <v>91342.309591836733</v>
          </cell>
          <cell r="S2983">
            <v>91342.309591836733</v>
          </cell>
        </row>
        <row r="2984">
          <cell r="C2984">
            <v>43428.496695918337</v>
          </cell>
          <cell r="D2984">
            <v>43428.496695918337</v>
          </cell>
          <cell r="E2984">
            <v>43428.496695918337</v>
          </cell>
          <cell r="F2984">
            <v>43428.496695918337</v>
          </cell>
          <cell r="G2984">
            <v>43428.496695918337</v>
          </cell>
          <cell r="H2984">
            <v>43428.496595918361</v>
          </cell>
          <cell r="I2984">
            <v>43428.496595918361</v>
          </cell>
          <cell r="J2984">
            <v>43428.496595918361</v>
          </cell>
          <cell r="K2984">
            <v>43428.496595918361</v>
          </cell>
          <cell r="L2984">
            <v>43428.496595918361</v>
          </cell>
          <cell r="M2984">
            <v>43428.495795918359</v>
          </cell>
          <cell r="N2984">
            <v>43428.495795918359</v>
          </cell>
          <cell r="O2984">
            <v>43428.495795918359</v>
          </cell>
          <cell r="P2984">
            <v>43428.495795918359</v>
          </cell>
          <cell r="Q2984">
            <v>43428.495795918359</v>
          </cell>
          <cell r="R2984">
            <v>43428.495795918359</v>
          </cell>
          <cell r="S2984">
            <v>43428.495795918359</v>
          </cell>
        </row>
        <row r="2985">
          <cell r="C2985">
            <v>54357.842918367314</v>
          </cell>
          <cell r="D2985">
            <v>54357.842918367314</v>
          </cell>
          <cell r="E2985">
            <v>54357.842918367314</v>
          </cell>
          <cell r="F2985">
            <v>54357.842918367314</v>
          </cell>
          <cell r="G2985">
            <v>54357.842918367314</v>
          </cell>
          <cell r="H2985">
            <v>54357.842818367339</v>
          </cell>
          <cell r="I2985">
            <v>54357.842818367339</v>
          </cell>
          <cell r="J2985">
            <v>54357.842818367339</v>
          </cell>
          <cell r="K2985">
            <v>54357.842818367339</v>
          </cell>
          <cell r="L2985">
            <v>54357.842818367339</v>
          </cell>
          <cell r="M2985">
            <v>54357.84191836734</v>
          </cell>
          <cell r="N2985">
            <v>54357.84191836734</v>
          </cell>
          <cell r="O2985">
            <v>54357.84191836734</v>
          </cell>
          <cell r="P2985">
            <v>54357.84191836734</v>
          </cell>
          <cell r="Q2985">
            <v>54357.84191836734</v>
          </cell>
          <cell r="R2985">
            <v>54357.84191836734</v>
          </cell>
          <cell r="S2985">
            <v>54357.84191836734</v>
          </cell>
        </row>
        <row r="2986">
          <cell r="C2986">
            <v>41574.634104081619</v>
          </cell>
          <cell r="D2986">
            <v>41574.634104081619</v>
          </cell>
          <cell r="E2986">
            <v>41574.634104081619</v>
          </cell>
          <cell r="F2986">
            <v>41574.634104081619</v>
          </cell>
          <cell r="G2986">
            <v>41574.634104081619</v>
          </cell>
          <cell r="H2986">
            <v>41574.634004081629</v>
          </cell>
          <cell r="I2986">
            <v>41574.634004081629</v>
          </cell>
          <cell r="J2986">
            <v>41574.634004081629</v>
          </cell>
          <cell r="K2986">
            <v>41574.634004081629</v>
          </cell>
          <cell r="L2986">
            <v>41574.634004081629</v>
          </cell>
          <cell r="M2986">
            <v>41574.633704081629</v>
          </cell>
          <cell r="N2986">
            <v>41574.633704081629</v>
          </cell>
          <cell r="O2986">
            <v>41574.633704081629</v>
          </cell>
          <cell r="P2986">
            <v>41574.633704081629</v>
          </cell>
          <cell r="Q2986">
            <v>41574.633704081629</v>
          </cell>
          <cell r="R2986">
            <v>41574.633704081629</v>
          </cell>
          <cell r="S2986">
            <v>41574.633704081629</v>
          </cell>
        </row>
        <row r="2987">
          <cell r="C2987">
            <v>29325.766722448985</v>
          </cell>
          <cell r="D2987">
            <v>29325.766722448985</v>
          </cell>
          <cell r="E2987">
            <v>29325.766722448985</v>
          </cell>
          <cell r="F2987">
            <v>29325.766722448985</v>
          </cell>
          <cell r="G2987">
            <v>29325.766722448985</v>
          </cell>
          <cell r="H2987">
            <v>29325.766622448977</v>
          </cell>
          <cell r="I2987">
            <v>29325.766622448977</v>
          </cell>
          <cell r="J2987">
            <v>29325.766622448977</v>
          </cell>
          <cell r="K2987">
            <v>29325.766622448977</v>
          </cell>
          <cell r="L2987">
            <v>29325.766622448977</v>
          </cell>
          <cell r="M2987">
            <v>29325.766122448978</v>
          </cell>
          <cell r="N2987">
            <v>29325.766122448978</v>
          </cell>
          <cell r="O2987">
            <v>29325.766122448978</v>
          </cell>
          <cell r="P2987">
            <v>29325.766122448978</v>
          </cell>
          <cell r="Q2987">
            <v>29325.766122448978</v>
          </cell>
          <cell r="R2987">
            <v>29325.766122448978</v>
          </cell>
          <cell r="S2987">
            <v>29325.766122448978</v>
          </cell>
        </row>
        <row r="2988">
          <cell r="C2988">
            <v>69554.512589795937</v>
          </cell>
          <cell r="D2988">
            <v>69554.512589795937</v>
          </cell>
          <cell r="E2988">
            <v>69554.512589795937</v>
          </cell>
          <cell r="F2988">
            <v>69554.512589795937</v>
          </cell>
          <cell r="G2988">
            <v>69554.512589795937</v>
          </cell>
          <cell r="H2988">
            <v>69554.512489795918</v>
          </cell>
          <cell r="I2988">
            <v>69554.512489795918</v>
          </cell>
          <cell r="J2988">
            <v>69554.512489795918</v>
          </cell>
          <cell r="K2988">
            <v>69554.512489795918</v>
          </cell>
          <cell r="L2988">
            <v>69554.512489795918</v>
          </cell>
          <cell r="M2988">
            <v>69554.511989795908</v>
          </cell>
          <cell r="N2988">
            <v>69554.511989795908</v>
          </cell>
          <cell r="O2988">
            <v>69554.511989795908</v>
          </cell>
          <cell r="P2988">
            <v>69554.511989795908</v>
          </cell>
          <cell r="Q2988">
            <v>69554.511989795908</v>
          </cell>
          <cell r="R2988">
            <v>69554.511989795908</v>
          </cell>
          <cell r="S2988">
            <v>69554.511989795908</v>
          </cell>
        </row>
        <row r="2989">
          <cell r="C2989">
            <v>19546.350200000001</v>
          </cell>
          <cell r="D2989">
            <v>19546.350200000001</v>
          </cell>
          <cell r="E2989">
            <v>19546.350200000001</v>
          </cell>
          <cell r="F2989">
            <v>19546.350200000001</v>
          </cell>
          <cell r="G2989">
            <v>19546.350200000001</v>
          </cell>
          <cell r="H2989">
            <v>19546.3501</v>
          </cell>
          <cell r="I2989">
            <v>19546.3501</v>
          </cell>
          <cell r="J2989">
            <v>19546.3501</v>
          </cell>
          <cell r="K2989">
            <v>19546.3501</v>
          </cell>
          <cell r="L2989">
            <v>19546.3501</v>
          </cell>
          <cell r="M2989">
            <v>19546.349999999999</v>
          </cell>
          <cell r="N2989">
            <v>19546.349999999999</v>
          </cell>
          <cell r="O2989">
            <v>19546.349999999999</v>
          </cell>
          <cell r="P2989">
            <v>19546.349999999999</v>
          </cell>
          <cell r="Q2989">
            <v>19546.349999999999</v>
          </cell>
          <cell r="R2989">
            <v>19546.349999999999</v>
          </cell>
          <cell r="S2989">
            <v>19546.349999999999</v>
          </cell>
        </row>
        <row r="2990">
          <cell r="C2990">
            <v>25035.583785714298</v>
          </cell>
          <cell r="D2990">
            <v>25035.583785714298</v>
          </cell>
          <cell r="E2990">
            <v>25035.583785714298</v>
          </cell>
          <cell r="F2990">
            <v>25035.583785714298</v>
          </cell>
          <cell r="G2990">
            <v>25035.583785714298</v>
          </cell>
          <cell r="H2990">
            <v>25035.583685714286</v>
          </cell>
          <cell r="I2990">
            <v>25035.583685714286</v>
          </cell>
          <cell r="J2990">
            <v>25035.583685714286</v>
          </cell>
          <cell r="K2990">
            <v>25035.583685714286</v>
          </cell>
          <cell r="L2990">
            <v>25035.583685714286</v>
          </cell>
          <cell r="M2990">
            <v>25035.582785714287</v>
          </cell>
          <cell r="N2990">
            <v>25035.582785714287</v>
          </cell>
          <cell r="O2990">
            <v>25035.582785714287</v>
          </cell>
          <cell r="P2990">
            <v>25035.582785714287</v>
          </cell>
          <cell r="Q2990">
            <v>25035.582785714287</v>
          </cell>
          <cell r="R2990">
            <v>25035.582785714287</v>
          </cell>
          <cell r="S2990">
            <v>25035.582785714287</v>
          </cell>
        </row>
        <row r="2991">
          <cell r="C2991">
            <v>36880.530199999994</v>
          </cell>
          <cell r="D2991">
            <v>36880.530199999994</v>
          </cell>
          <cell r="E2991">
            <v>36880.530199999994</v>
          </cell>
          <cell r="F2991">
            <v>36880.530199999994</v>
          </cell>
          <cell r="G2991">
            <v>36880.530199999994</v>
          </cell>
          <cell r="H2991">
            <v>36880.530099999996</v>
          </cell>
          <cell r="I2991">
            <v>36880.530099999996</v>
          </cell>
          <cell r="J2991">
            <v>36880.530099999996</v>
          </cell>
          <cell r="K2991">
            <v>36880.530099999996</v>
          </cell>
          <cell r="L2991">
            <v>36880.530099999996</v>
          </cell>
          <cell r="M2991">
            <v>36880.53</v>
          </cell>
          <cell r="N2991">
            <v>36880.53</v>
          </cell>
          <cell r="O2991">
            <v>36880.53</v>
          </cell>
          <cell r="P2991">
            <v>36880.53</v>
          </cell>
          <cell r="Q2991">
            <v>36880.53</v>
          </cell>
          <cell r="R2991">
            <v>36880.53</v>
          </cell>
          <cell r="S2991">
            <v>36880.53</v>
          </cell>
        </row>
        <row r="2992">
          <cell r="C2992">
            <v>39391.342953061219</v>
          </cell>
          <cell r="D2992">
            <v>39391.342953061219</v>
          </cell>
          <cell r="E2992">
            <v>39391.342953061219</v>
          </cell>
          <cell r="F2992">
            <v>39391.342953061219</v>
          </cell>
          <cell r="G2992">
            <v>39391.342953061219</v>
          </cell>
          <cell r="H2992">
            <v>39391.342853061229</v>
          </cell>
          <cell r="I2992">
            <v>39391.342853061229</v>
          </cell>
          <cell r="J2992">
            <v>39391.342853061229</v>
          </cell>
          <cell r="K2992">
            <v>39391.342853061229</v>
          </cell>
          <cell r="L2992">
            <v>39391.342853061229</v>
          </cell>
          <cell r="M2992">
            <v>39391.342653061227</v>
          </cell>
          <cell r="N2992">
            <v>39391.342653061227</v>
          </cell>
          <cell r="O2992">
            <v>39391.342653061227</v>
          </cell>
          <cell r="P2992">
            <v>39391.342653061227</v>
          </cell>
          <cell r="Q2992">
            <v>39391.342653061227</v>
          </cell>
          <cell r="R2992">
            <v>39391.342653061227</v>
          </cell>
          <cell r="S2992">
            <v>39391.342653061227</v>
          </cell>
        </row>
        <row r="2993">
          <cell r="C2993">
            <v>56832.502189795901</v>
          </cell>
          <cell r="D2993">
            <v>56832.502189795901</v>
          </cell>
          <cell r="E2993">
            <v>56832.502189795901</v>
          </cell>
          <cell r="F2993">
            <v>56832.502189795901</v>
          </cell>
          <cell r="G2993">
            <v>56832.502189795901</v>
          </cell>
          <cell r="H2993">
            <v>56832.502089795918</v>
          </cell>
          <cell r="I2993">
            <v>56832.502089795918</v>
          </cell>
          <cell r="J2993">
            <v>56832.502089795918</v>
          </cell>
          <cell r="K2993">
            <v>56832.502089795918</v>
          </cell>
          <cell r="L2993">
            <v>56832.502089795918</v>
          </cell>
          <cell r="M2993">
            <v>56832.501489795919</v>
          </cell>
          <cell r="N2993">
            <v>56832.501489795919</v>
          </cell>
          <cell r="O2993">
            <v>56832.501489795919</v>
          </cell>
          <cell r="P2993">
            <v>56832.501489795919</v>
          </cell>
          <cell r="Q2993">
            <v>56832.501489795919</v>
          </cell>
          <cell r="R2993">
            <v>56832.501489795919</v>
          </cell>
          <cell r="S2993">
            <v>56832.501489795919</v>
          </cell>
        </row>
        <row r="2994">
          <cell r="C2994">
            <v>45029.438842857126</v>
          </cell>
          <cell r="D2994">
            <v>45029.438842857126</v>
          </cell>
          <cell r="E2994">
            <v>45029.438842857126</v>
          </cell>
          <cell r="F2994">
            <v>45029.438842857126</v>
          </cell>
          <cell r="G2994">
            <v>45029.438842857126</v>
          </cell>
          <cell r="H2994">
            <v>45029.438742857135</v>
          </cell>
          <cell r="I2994">
            <v>45029.438742857135</v>
          </cell>
          <cell r="J2994">
            <v>45029.438742857135</v>
          </cell>
          <cell r="K2994">
            <v>45029.438742857135</v>
          </cell>
          <cell r="L2994">
            <v>45029.438742857135</v>
          </cell>
          <cell r="M2994">
            <v>45029.438142857143</v>
          </cell>
          <cell r="N2994">
            <v>45029.438142857143</v>
          </cell>
          <cell r="O2994">
            <v>45029.438142857143</v>
          </cell>
          <cell r="P2994">
            <v>45029.438142857143</v>
          </cell>
          <cell r="Q2994">
            <v>45029.438142857143</v>
          </cell>
          <cell r="R2994">
            <v>45029.438142857143</v>
          </cell>
          <cell r="S2994">
            <v>45029.438142857143</v>
          </cell>
        </row>
        <row r="2995">
          <cell r="C2995">
            <v>45716.324885714268</v>
          </cell>
          <cell r="D2995">
            <v>45716.324885714268</v>
          </cell>
          <cell r="E2995">
            <v>45716.324885714268</v>
          </cell>
          <cell r="F2995">
            <v>45716.324885714268</v>
          </cell>
          <cell r="G2995">
            <v>45716.324885714268</v>
          </cell>
          <cell r="H2995">
            <v>45716.324785714278</v>
          </cell>
          <cell r="I2995">
            <v>45716.324785714278</v>
          </cell>
          <cell r="J2995">
            <v>45716.324785714278</v>
          </cell>
          <cell r="K2995">
            <v>45716.324785714278</v>
          </cell>
          <cell r="L2995">
            <v>45716.324785714278</v>
          </cell>
          <cell r="M2995">
            <v>45716.324285714283</v>
          </cell>
          <cell r="N2995">
            <v>45716.324285714283</v>
          </cell>
          <cell r="O2995">
            <v>45716.324285714283</v>
          </cell>
          <cell r="P2995">
            <v>45716.324285714283</v>
          </cell>
          <cell r="Q2995">
            <v>45716.324285714283</v>
          </cell>
          <cell r="R2995">
            <v>45716.324285714283</v>
          </cell>
          <cell r="S2995">
            <v>45716.324285714283</v>
          </cell>
        </row>
        <row r="2996">
          <cell r="C2996">
            <v>660.81163877551012</v>
          </cell>
          <cell r="D2996">
            <v>660.81163877551012</v>
          </cell>
          <cell r="E2996">
            <v>660.81163877551012</v>
          </cell>
          <cell r="F2996">
            <v>660.81163877551012</v>
          </cell>
          <cell r="G2996">
            <v>660.81163877551012</v>
          </cell>
          <cell r="H2996">
            <v>660.81153877551014</v>
          </cell>
          <cell r="I2996">
            <v>660.81153877551014</v>
          </cell>
          <cell r="J2996">
            <v>660.81153877551014</v>
          </cell>
          <cell r="K2996">
            <v>660.81153877551014</v>
          </cell>
          <cell r="L2996">
            <v>660.81153877551014</v>
          </cell>
          <cell r="M2996">
            <v>660.81143877551017</v>
          </cell>
          <cell r="N2996">
            <v>660.81143877551017</v>
          </cell>
          <cell r="O2996">
            <v>660.81143877551017</v>
          </cell>
          <cell r="P2996">
            <v>660.81143877551017</v>
          </cell>
          <cell r="Q2996">
            <v>660.81143877551017</v>
          </cell>
          <cell r="R2996">
            <v>660.81143877551017</v>
          </cell>
          <cell r="S2996">
            <v>660.81143877551017</v>
          </cell>
        </row>
        <row r="2997">
          <cell r="C2997">
            <v>1210.7584653061224</v>
          </cell>
          <cell r="D2997">
            <v>1210.7584653061224</v>
          </cell>
          <cell r="E2997">
            <v>1210.7584653061224</v>
          </cell>
          <cell r="F2997">
            <v>1210.7584653061224</v>
          </cell>
          <cell r="G2997">
            <v>1210.7584653061224</v>
          </cell>
          <cell r="H2997">
            <v>1210.7583653061224</v>
          </cell>
          <cell r="I2997">
            <v>1210.7583653061224</v>
          </cell>
          <cell r="J2997">
            <v>1210.7583653061224</v>
          </cell>
          <cell r="K2997">
            <v>1210.7583653061224</v>
          </cell>
          <cell r="L2997">
            <v>1210.7583653061224</v>
          </cell>
          <cell r="M2997">
            <v>1210.7582653061224</v>
          </cell>
          <cell r="N2997">
            <v>1210.7582653061224</v>
          </cell>
          <cell r="O2997">
            <v>1210.7582653061224</v>
          </cell>
          <cell r="P2997">
            <v>1210.7582653061224</v>
          </cell>
          <cell r="Q2997">
            <v>1210.7582653061224</v>
          </cell>
          <cell r="R2997">
            <v>1210.7582653061224</v>
          </cell>
          <cell r="S2997">
            <v>1210.7582653061224</v>
          </cell>
        </row>
        <row r="2998">
          <cell r="C2998">
            <v>2786.2069530612252</v>
          </cell>
          <cell r="D2998">
            <v>2786.2069530612252</v>
          </cell>
          <cell r="E2998">
            <v>2786.2069530612252</v>
          </cell>
          <cell r="F2998">
            <v>2786.2069530612252</v>
          </cell>
          <cell r="G2998">
            <v>2786.2069530612252</v>
          </cell>
          <cell r="H2998">
            <v>2786.2068530612246</v>
          </cell>
          <cell r="I2998">
            <v>2786.2068530612246</v>
          </cell>
          <cell r="J2998">
            <v>2786.2068530612246</v>
          </cell>
          <cell r="K2998">
            <v>2786.2068530612246</v>
          </cell>
          <cell r="L2998">
            <v>2786.2068530612246</v>
          </cell>
          <cell r="M2998">
            <v>2786.2066530612246</v>
          </cell>
          <cell r="N2998">
            <v>2786.2066530612246</v>
          </cell>
          <cell r="O2998">
            <v>2786.2066530612246</v>
          </cell>
          <cell r="P2998">
            <v>2786.2066530612246</v>
          </cell>
          <cell r="Q2998">
            <v>2786.2066530612246</v>
          </cell>
          <cell r="R2998">
            <v>2786.2066530612246</v>
          </cell>
          <cell r="S2998">
            <v>2786.2066530612246</v>
          </cell>
        </row>
        <row r="2999">
          <cell r="C2999">
            <v>533.90083265306123</v>
          </cell>
          <cell r="D2999">
            <v>533.90083265306123</v>
          </cell>
          <cell r="E2999">
            <v>533.90083265306123</v>
          </cell>
          <cell r="F2999">
            <v>533.90083265306123</v>
          </cell>
          <cell r="G2999">
            <v>533.90083265306123</v>
          </cell>
          <cell r="H2999">
            <v>533.90073265306125</v>
          </cell>
          <cell r="I2999">
            <v>533.90073265306125</v>
          </cell>
          <cell r="J2999">
            <v>533.90073265306125</v>
          </cell>
          <cell r="K2999">
            <v>533.90073265306125</v>
          </cell>
          <cell r="L2999">
            <v>533.90073265306125</v>
          </cell>
          <cell r="M2999">
            <v>533.90063265306128</v>
          </cell>
          <cell r="N2999">
            <v>533.90063265306128</v>
          </cell>
          <cell r="O2999">
            <v>533.90063265306128</v>
          </cell>
          <cell r="P2999">
            <v>533.90063265306128</v>
          </cell>
          <cell r="Q2999">
            <v>533.90063265306128</v>
          </cell>
          <cell r="R2999">
            <v>533.90063265306128</v>
          </cell>
          <cell r="S2999">
            <v>533.90063265306128</v>
          </cell>
        </row>
        <row r="3000">
          <cell r="C3000">
            <v>247038.55235510209</v>
          </cell>
          <cell r="D3000">
            <v>247038.55235510209</v>
          </cell>
          <cell r="E3000">
            <v>247038.55235510209</v>
          </cell>
          <cell r="F3000">
            <v>247038.55235510209</v>
          </cell>
          <cell r="G3000">
            <v>247038.55235510209</v>
          </cell>
          <cell r="H3000">
            <v>247038.55225510205</v>
          </cell>
          <cell r="I3000">
            <v>247038.55225510205</v>
          </cell>
          <cell r="J3000">
            <v>247038.55225510205</v>
          </cell>
          <cell r="K3000">
            <v>247038.55225510205</v>
          </cell>
          <cell r="L3000">
            <v>247038.55225510205</v>
          </cell>
          <cell r="M3000">
            <v>247038.55075510201</v>
          </cell>
          <cell r="N3000">
            <v>247038.55075510201</v>
          </cell>
          <cell r="O3000">
            <v>247038.55075510201</v>
          </cell>
          <cell r="P3000">
            <v>247038.55075510201</v>
          </cell>
          <cell r="Q3000">
            <v>247038.55075510201</v>
          </cell>
          <cell r="R3000">
            <v>247038.55075510201</v>
          </cell>
          <cell r="S3000">
            <v>247038.55075510201</v>
          </cell>
        </row>
        <row r="3001">
          <cell r="C3001">
            <v>25954.930400000001</v>
          </cell>
          <cell r="D3001">
            <v>25954.930400000001</v>
          </cell>
          <cell r="E3001">
            <v>25954.930400000001</v>
          </cell>
          <cell r="F3001">
            <v>25954.930400000001</v>
          </cell>
          <cell r="G3001">
            <v>25954.930400000001</v>
          </cell>
          <cell r="H3001">
            <v>25954.930299999996</v>
          </cell>
          <cell r="I3001">
            <v>25954.930299999996</v>
          </cell>
          <cell r="J3001">
            <v>25954.930299999996</v>
          </cell>
          <cell r="K3001">
            <v>25954.930299999996</v>
          </cell>
          <cell r="L3001">
            <v>25954.930299999996</v>
          </cell>
          <cell r="M3001">
            <v>25954.929999999997</v>
          </cell>
          <cell r="N3001">
            <v>25954.929999999997</v>
          </cell>
          <cell r="O3001">
            <v>25954.929999999997</v>
          </cell>
          <cell r="P3001">
            <v>25954.929999999997</v>
          </cell>
          <cell r="Q3001">
            <v>25954.929999999997</v>
          </cell>
          <cell r="R3001">
            <v>25954.929999999997</v>
          </cell>
          <cell r="S3001">
            <v>25954.929999999997</v>
          </cell>
        </row>
        <row r="3002">
          <cell r="C3002">
            <v>24848.289642857148</v>
          </cell>
          <cell r="D3002">
            <v>24848.289642857148</v>
          </cell>
          <cell r="E3002">
            <v>24848.289642857148</v>
          </cell>
          <cell r="F3002">
            <v>24848.289642857148</v>
          </cell>
          <cell r="G3002">
            <v>24848.289642857148</v>
          </cell>
          <cell r="H3002">
            <v>24848.289542857146</v>
          </cell>
          <cell r="I3002">
            <v>24848.289542857146</v>
          </cell>
          <cell r="J3002">
            <v>24848.289542857146</v>
          </cell>
          <cell r="K3002">
            <v>24848.289542857146</v>
          </cell>
          <cell r="L3002">
            <v>24848.289542857146</v>
          </cell>
          <cell r="M3002">
            <v>24848.289142857142</v>
          </cell>
          <cell r="N3002">
            <v>24848.289142857142</v>
          </cell>
          <cell r="O3002">
            <v>24848.289142857142</v>
          </cell>
          <cell r="P3002">
            <v>24848.289142857142</v>
          </cell>
          <cell r="Q3002">
            <v>24848.289142857142</v>
          </cell>
          <cell r="R3002">
            <v>24848.289142857142</v>
          </cell>
          <cell r="S3002">
            <v>24848.289142857142</v>
          </cell>
        </row>
        <row r="3003">
          <cell r="C3003">
            <v>26522.031932653063</v>
          </cell>
          <cell r="D3003">
            <v>26522.031932653063</v>
          </cell>
          <cell r="E3003">
            <v>26522.031932653063</v>
          </cell>
          <cell r="F3003">
            <v>26522.031932653063</v>
          </cell>
          <cell r="G3003">
            <v>26522.031932653063</v>
          </cell>
          <cell r="H3003">
            <v>26522.031832653061</v>
          </cell>
          <cell r="I3003">
            <v>26522.031832653061</v>
          </cell>
          <cell r="J3003">
            <v>26522.031832653061</v>
          </cell>
          <cell r="K3003">
            <v>26522.031832653061</v>
          </cell>
          <cell r="L3003">
            <v>26522.031832653061</v>
          </cell>
          <cell r="M3003">
            <v>26522.031632653059</v>
          </cell>
          <cell r="N3003">
            <v>26522.031632653059</v>
          </cell>
          <cell r="O3003">
            <v>26522.031632653059</v>
          </cell>
          <cell r="P3003">
            <v>26522.031632653059</v>
          </cell>
          <cell r="Q3003">
            <v>26522.031632653059</v>
          </cell>
          <cell r="R3003">
            <v>26522.031632653059</v>
          </cell>
          <cell r="S3003">
            <v>26522.031632653059</v>
          </cell>
        </row>
        <row r="3004">
          <cell r="C3004">
            <v>37332.550044897951</v>
          </cell>
          <cell r="D3004">
            <v>37332.550044897951</v>
          </cell>
          <cell r="E3004">
            <v>37332.550044897951</v>
          </cell>
          <cell r="F3004">
            <v>37332.550044897951</v>
          </cell>
          <cell r="G3004">
            <v>37332.550044897951</v>
          </cell>
          <cell r="H3004">
            <v>37332.549944897961</v>
          </cell>
          <cell r="I3004">
            <v>37332.549944897961</v>
          </cell>
          <cell r="J3004">
            <v>37332.549944897961</v>
          </cell>
          <cell r="K3004">
            <v>37332.549944897961</v>
          </cell>
          <cell r="L3004">
            <v>37332.549944897961</v>
          </cell>
          <cell r="M3004">
            <v>37332.549744897959</v>
          </cell>
          <cell r="N3004">
            <v>37332.549744897959</v>
          </cell>
          <cell r="O3004">
            <v>37332.549744897959</v>
          </cell>
          <cell r="P3004">
            <v>37332.549744897959</v>
          </cell>
          <cell r="Q3004">
            <v>37332.549744897959</v>
          </cell>
          <cell r="R3004">
            <v>37332.549744897959</v>
          </cell>
          <cell r="S3004">
            <v>37332.549744897959</v>
          </cell>
        </row>
        <row r="3005">
          <cell r="C3005">
            <v>22920.698883673478</v>
          </cell>
          <cell r="D3005">
            <v>22920.698883673478</v>
          </cell>
          <cell r="E3005">
            <v>22920.698883673478</v>
          </cell>
          <cell r="F3005">
            <v>22920.698883673478</v>
          </cell>
          <cell r="G3005">
            <v>22920.698883673478</v>
          </cell>
          <cell r="H3005">
            <v>22920.698783673473</v>
          </cell>
          <cell r="I3005">
            <v>22920.698783673473</v>
          </cell>
          <cell r="J3005">
            <v>22920.698783673473</v>
          </cell>
          <cell r="K3005">
            <v>22920.698783673473</v>
          </cell>
          <cell r="L3005">
            <v>22920.698783673473</v>
          </cell>
          <cell r="M3005">
            <v>22920.69818367347</v>
          </cell>
          <cell r="N3005">
            <v>22920.69818367347</v>
          </cell>
          <cell r="O3005">
            <v>22920.69818367347</v>
          </cell>
          <cell r="P3005">
            <v>22920.69818367347</v>
          </cell>
          <cell r="Q3005">
            <v>22920.69818367347</v>
          </cell>
          <cell r="R3005">
            <v>22920.69818367347</v>
          </cell>
          <cell r="S3005">
            <v>22920.69818367347</v>
          </cell>
        </row>
        <row r="3006">
          <cell r="C3006">
            <v>21210.820200000002</v>
          </cell>
          <cell r="D3006">
            <v>21210.820200000002</v>
          </cell>
          <cell r="E3006">
            <v>21210.820200000002</v>
          </cell>
          <cell r="F3006">
            <v>21210.820200000002</v>
          </cell>
          <cell r="G3006">
            <v>21210.820200000002</v>
          </cell>
          <cell r="H3006">
            <v>21210.820100000001</v>
          </cell>
          <cell r="I3006">
            <v>21210.820100000001</v>
          </cell>
          <cell r="J3006">
            <v>21210.820100000001</v>
          </cell>
          <cell r="K3006">
            <v>21210.820100000001</v>
          </cell>
          <cell r="L3006">
            <v>21210.820100000001</v>
          </cell>
          <cell r="M3006">
            <v>21210.82</v>
          </cell>
          <cell r="N3006">
            <v>21210.82</v>
          </cell>
          <cell r="O3006">
            <v>21210.82</v>
          </cell>
          <cell r="P3006">
            <v>21210.82</v>
          </cell>
          <cell r="Q3006">
            <v>21210.82</v>
          </cell>
          <cell r="R3006">
            <v>21210.82</v>
          </cell>
          <cell r="S3006">
            <v>21210.82</v>
          </cell>
        </row>
        <row r="3007">
          <cell r="C3007">
            <v>21079.130200000003</v>
          </cell>
          <cell r="D3007">
            <v>21079.130200000003</v>
          </cell>
          <cell r="E3007">
            <v>21079.130200000003</v>
          </cell>
          <cell r="F3007">
            <v>21079.130200000003</v>
          </cell>
          <cell r="G3007">
            <v>21079.130200000003</v>
          </cell>
          <cell r="H3007">
            <v>21079.130100000002</v>
          </cell>
          <cell r="I3007">
            <v>21079.130100000002</v>
          </cell>
          <cell r="J3007">
            <v>21079.130100000002</v>
          </cell>
          <cell r="K3007">
            <v>21079.130100000002</v>
          </cell>
          <cell r="L3007">
            <v>21079.130100000002</v>
          </cell>
          <cell r="M3007">
            <v>21079.13</v>
          </cell>
          <cell r="N3007">
            <v>21079.13</v>
          </cell>
          <cell r="O3007">
            <v>21079.13</v>
          </cell>
          <cell r="P3007">
            <v>21079.13</v>
          </cell>
          <cell r="Q3007">
            <v>21079.13</v>
          </cell>
          <cell r="R3007">
            <v>21079.13</v>
          </cell>
          <cell r="S3007">
            <v>21079.13</v>
          </cell>
        </row>
        <row r="3008">
          <cell r="C3008">
            <v>25525.403542857148</v>
          </cell>
          <cell r="D3008">
            <v>25525.403542857148</v>
          </cell>
          <cell r="E3008">
            <v>25525.403542857148</v>
          </cell>
          <cell r="F3008">
            <v>25525.403542857148</v>
          </cell>
          <cell r="G3008">
            <v>25525.403542857148</v>
          </cell>
          <cell r="H3008">
            <v>25525.403442857143</v>
          </cell>
          <cell r="I3008">
            <v>25525.403442857143</v>
          </cell>
          <cell r="J3008">
            <v>25525.403442857143</v>
          </cell>
          <cell r="K3008">
            <v>25525.403442857143</v>
          </cell>
          <cell r="L3008">
            <v>25525.403442857143</v>
          </cell>
          <cell r="M3008">
            <v>25525.403142857143</v>
          </cell>
          <cell r="N3008">
            <v>25525.403142857143</v>
          </cell>
          <cell r="O3008">
            <v>25525.403142857143</v>
          </cell>
          <cell r="P3008">
            <v>25525.403142857143</v>
          </cell>
          <cell r="Q3008">
            <v>25525.403142857143</v>
          </cell>
          <cell r="R3008">
            <v>25525.403142857143</v>
          </cell>
          <cell r="S3008">
            <v>25525.403142857143</v>
          </cell>
        </row>
        <row r="3009">
          <cell r="C3009">
            <v>14414.260199999999</v>
          </cell>
          <cell r="D3009">
            <v>14414.260199999999</v>
          </cell>
          <cell r="E3009">
            <v>14414.260199999999</v>
          </cell>
          <cell r="F3009">
            <v>14414.260199999999</v>
          </cell>
          <cell r="G3009">
            <v>14414.260199999999</v>
          </cell>
          <cell r="H3009">
            <v>14414.2601</v>
          </cell>
          <cell r="I3009">
            <v>14414.2601</v>
          </cell>
          <cell r="J3009">
            <v>14414.2601</v>
          </cell>
          <cell r="K3009">
            <v>14414.2601</v>
          </cell>
          <cell r="L3009">
            <v>14414.2601</v>
          </cell>
          <cell r="M3009">
            <v>14414.26</v>
          </cell>
          <cell r="N3009">
            <v>14414.26</v>
          </cell>
          <cell r="O3009">
            <v>14414.26</v>
          </cell>
          <cell r="P3009">
            <v>14414.26</v>
          </cell>
          <cell r="Q3009">
            <v>14414.26</v>
          </cell>
          <cell r="R3009">
            <v>14414.26</v>
          </cell>
          <cell r="S3009">
            <v>14414.26</v>
          </cell>
        </row>
        <row r="3010">
          <cell r="C3010">
            <v>941.25803061224474</v>
          </cell>
          <cell r="D3010">
            <v>941.25803061224474</v>
          </cell>
          <cell r="E3010">
            <v>941.25803061224474</v>
          </cell>
          <cell r="F3010">
            <v>941.25803061224474</v>
          </cell>
          <cell r="G3010">
            <v>941.25803061224474</v>
          </cell>
          <cell r="H3010">
            <v>941.25793061224476</v>
          </cell>
          <cell r="I3010">
            <v>941.25793061224476</v>
          </cell>
          <cell r="J3010">
            <v>941.25793061224476</v>
          </cell>
          <cell r="K3010">
            <v>941.25793061224476</v>
          </cell>
          <cell r="L3010">
            <v>941.25793061224476</v>
          </cell>
          <cell r="M3010">
            <v>941.25753061224486</v>
          </cell>
          <cell r="N3010">
            <v>941.25753061224486</v>
          </cell>
          <cell r="O3010">
            <v>941.25753061224486</v>
          </cell>
          <cell r="P3010">
            <v>941.25753061224486</v>
          </cell>
          <cell r="Q3010">
            <v>941.25753061224486</v>
          </cell>
          <cell r="R3010">
            <v>941.25753061224486</v>
          </cell>
          <cell r="S3010">
            <v>941.25753061224486</v>
          </cell>
        </row>
        <row r="3011">
          <cell r="C3011">
            <v>340.52182857142844</v>
          </cell>
          <cell r="D3011">
            <v>340.52182857142844</v>
          </cell>
          <cell r="E3011">
            <v>340.52182857142844</v>
          </cell>
          <cell r="F3011">
            <v>340.52182857142844</v>
          </cell>
          <cell r="G3011">
            <v>340.52182857142844</v>
          </cell>
          <cell r="H3011">
            <v>340.52172857142858</v>
          </cell>
          <cell r="I3011">
            <v>340.52172857142858</v>
          </cell>
          <cell r="J3011">
            <v>340.52172857142858</v>
          </cell>
          <cell r="K3011">
            <v>340.52172857142858</v>
          </cell>
          <cell r="L3011">
            <v>340.52172857142858</v>
          </cell>
          <cell r="M3011">
            <v>340.52142857142854</v>
          </cell>
          <cell r="N3011">
            <v>340.52142857142854</v>
          </cell>
          <cell r="O3011">
            <v>340.52142857142854</v>
          </cell>
          <cell r="P3011">
            <v>340.52142857142854</v>
          </cell>
          <cell r="Q3011">
            <v>340.52142857142854</v>
          </cell>
          <cell r="R3011">
            <v>340.52142857142854</v>
          </cell>
          <cell r="S3011">
            <v>340.52142857142854</v>
          </cell>
        </row>
        <row r="3012">
          <cell r="C3012">
            <v>2330.2902000000004</v>
          </cell>
          <cell r="D3012">
            <v>2330.2902000000004</v>
          </cell>
          <cell r="E3012">
            <v>2330.2902000000004</v>
          </cell>
          <cell r="F3012">
            <v>2330.2902000000004</v>
          </cell>
          <cell r="G3012">
            <v>2330.2902000000004</v>
          </cell>
          <cell r="H3012">
            <v>2330.2901000000002</v>
          </cell>
          <cell r="I3012">
            <v>2330.2901000000002</v>
          </cell>
          <cell r="J3012">
            <v>2330.2901000000002</v>
          </cell>
          <cell r="K3012">
            <v>2330.2901000000002</v>
          </cell>
          <cell r="L3012">
            <v>2330.2901000000002</v>
          </cell>
          <cell r="M3012">
            <v>2330.29</v>
          </cell>
          <cell r="N3012">
            <v>2330.29</v>
          </cell>
          <cell r="O3012">
            <v>2330.29</v>
          </cell>
          <cell r="P3012">
            <v>2330.29</v>
          </cell>
          <cell r="Q3012">
            <v>2330.29</v>
          </cell>
          <cell r="R3012">
            <v>2330.29</v>
          </cell>
          <cell r="S3012">
            <v>2330.29</v>
          </cell>
        </row>
        <row r="3013">
          <cell r="C3013">
            <v>32.229751020408173</v>
          </cell>
          <cell r="D3013">
            <v>32.229751020408173</v>
          </cell>
          <cell r="E3013">
            <v>32.229751020408173</v>
          </cell>
          <cell r="F3013">
            <v>32.229751020408173</v>
          </cell>
          <cell r="G3013">
            <v>32.229751020408173</v>
          </cell>
          <cell r="H3013">
            <v>32.22965102040817</v>
          </cell>
          <cell r="I3013">
            <v>32.22965102040817</v>
          </cell>
          <cell r="J3013">
            <v>32.22965102040817</v>
          </cell>
          <cell r="K3013">
            <v>32.22965102040817</v>
          </cell>
          <cell r="L3013">
            <v>32.22965102040817</v>
          </cell>
          <cell r="M3013">
            <v>32.229551020408167</v>
          </cell>
          <cell r="N3013">
            <v>32.229551020408167</v>
          </cell>
          <cell r="O3013">
            <v>32.229551020408167</v>
          </cell>
          <cell r="P3013">
            <v>32.229551020408167</v>
          </cell>
          <cell r="Q3013">
            <v>32.229551020408167</v>
          </cell>
          <cell r="R3013">
            <v>32.229551020408167</v>
          </cell>
          <cell r="S3013">
            <v>32.229551020408167</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64.461322448979601</v>
          </cell>
          <cell r="D3015">
            <v>64.461322448979601</v>
          </cell>
          <cell r="E3015">
            <v>64.461322448979601</v>
          </cell>
          <cell r="F3015">
            <v>64.461322448979601</v>
          </cell>
          <cell r="G3015">
            <v>64.461322448979601</v>
          </cell>
          <cell r="H3015">
            <v>64.461222448979598</v>
          </cell>
          <cell r="I3015">
            <v>64.461222448979598</v>
          </cell>
          <cell r="J3015">
            <v>64.461222448979598</v>
          </cell>
          <cell r="K3015">
            <v>64.461222448979598</v>
          </cell>
          <cell r="L3015">
            <v>64.461222448979598</v>
          </cell>
          <cell r="M3015">
            <v>64.461122448979594</v>
          </cell>
          <cell r="N3015">
            <v>64.461122448979594</v>
          </cell>
          <cell r="O3015">
            <v>64.461122448979594</v>
          </cell>
          <cell r="P3015">
            <v>64.461122448979594</v>
          </cell>
          <cell r="Q3015">
            <v>64.461122448979594</v>
          </cell>
          <cell r="R3015">
            <v>64.461122448979594</v>
          </cell>
          <cell r="S3015">
            <v>64.461122448979594</v>
          </cell>
        </row>
        <row r="3016">
          <cell r="C3016">
            <v>87.899175510204103</v>
          </cell>
          <cell r="D3016">
            <v>87.899175510204103</v>
          </cell>
          <cell r="E3016">
            <v>87.899175510204103</v>
          </cell>
          <cell r="F3016">
            <v>87.899175510204103</v>
          </cell>
          <cell r="G3016">
            <v>87.899175510204103</v>
          </cell>
          <cell r="H3016">
            <v>87.899075510204085</v>
          </cell>
          <cell r="I3016">
            <v>87.899075510204085</v>
          </cell>
          <cell r="J3016">
            <v>87.899075510204085</v>
          </cell>
          <cell r="K3016">
            <v>87.899075510204085</v>
          </cell>
          <cell r="L3016">
            <v>87.899075510204085</v>
          </cell>
          <cell r="M3016">
            <v>87.898775510204089</v>
          </cell>
          <cell r="N3016">
            <v>87.898775510204089</v>
          </cell>
          <cell r="O3016">
            <v>87.898775510204089</v>
          </cell>
          <cell r="P3016">
            <v>87.898775510204089</v>
          </cell>
          <cell r="Q3016">
            <v>87.898775510204089</v>
          </cell>
          <cell r="R3016">
            <v>87.898775510204089</v>
          </cell>
          <cell r="S3016">
            <v>87.898775510204089</v>
          </cell>
        </row>
        <row r="3017">
          <cell r="C3017">
            <v>58.5994836734694</v>
          </cell>
          <cell r="D3017">
            <v>58.5994836734694</v>
          </cell>
          <cell r="E3017">
            <v>58.5994836734694</v>
          </cell>
          <cell r="F3017">
            <v>58.5994836734694</v>
          </cell>
          <cell r="G3017">
            <v>58.5994836734694</v>
          </cell>
          <cell r="H3017">
            <v>58.59938367346939</v>
          </cell>
          <cell r="I3017">
            <v>58.59938367346939</v>
          </cell>
          <cell r="J3017">
            <v>58.59938367346939</v>
          </cell>
          <cell r="K3017">
            <v>58.59938367346939</v>
          </cell>
          <cell r="L3017">
            <v>58.59938367346939</v>
          </cell>
          <cell r="M3017">
            <v>58.59918367346939</v>
          </cell>
          <cell r="N3017">
            <v>58.59918367346939</v>
          </cell>
          <cell r="O3017">
            <v>58.59918367346939</v>
          </cell>
          <cell r="P3017">
            <v>58.59918367346939</v>
          </cell>
          <cell r="Q3017">
            <v>58.59918367346939</v>
          </cell>
          <cell r="R3017">
            <v>58.59918367346939</v>
          </cell>
          <cell r="S3017">
            <v>58.59918367346939</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1.2000000000000003E-3</v>
          </cell>
          <cell r="D3066">
            <v>1.2000000000000003E-3</v>
          </cell>
          <cell r="E3066">
            <v>1.2000000000000003E-3</v>
          </cell>
          <cell r="F3066">
            <v>1.2000000000000003E-3</v>
          </cell>
          <cell r="G3066">
            <v>1.2000000000000003E-3</v>
          </cell>
          <cell r="H3066">
            <v>1.2000000000000003E-3</v>
          </cell>
          <cell r="I3066">
            <v>1.2000000000000003E-3</v>
          </cell>
          <cell r="J3066">
            <v>1.2000000000000003E-3</v>
          </cell>
          <cell r="K3066">
            <v>1.2000000000000003E-3</v>
          </cell>
          <cell r="L3066">
            <v>1.2000000000000003E-3</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1.2000000000000003E-3</v>
          </cell>
          <cell r="D3136">
            <v>1.2000000000000003E-3</v>
          </cell>
          <cell r="E3136">
            <v>1.2000000000000003E-3</v>
          </cell>
          <cell r="F3136">
            <v>1.2000000000000003E-3</v>
          </cell>
          <cell r="G3136">
            <v>1.2000000000000003E-3</v>
          </cell>
          <cell r="H3136">
            <v>1.2000000000000003E-3</v>
          </cell>
          <cell r="I3136">
            <v>1.2000000000000003E-3</v>
          </cell>
          <cell r="J3136">
            <v>1.2000000000000003E-3</v>
          </cell>
          <cell r="K3136">
            <v>1.2000000000000003E-3</v>
          </cell>
          <cell r="L3136">
            <v>1.2000000000000003E-3</v>
          </cell>
          <cell r="M3136">
            <v>0</v>
          </cell>
          <cell r="N3136">
            <v>0</v>
          </cell>
          <cell r="O3136">
            <v>0</v>
          </cell>
          <cell r="P3136">
            <v>0</v>
          </cell>
          <cell r="Q3136">
            <v>0</v>
          </cell>
          <cell r="R3136">
            <v>0</v>
          </cell>
          <cell r="S3136">
            <v>0</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303074.55000000005</v>
          </cell>
          <cell r="L3146">
            <v>303074.55000000005</v>
          </cell>
          <cell r="M3146">
            <v>303074.55000000005</v>
          </cell>
          <cell r="N3146">
            <v>303074.55000000005</v>
          </cell>
          <cell r="O3146">
            <v>303074.55000000005</v>
          </cell>
          <cell r="P3146">
            <v>303074.55000000005</v>
          </cell>
          <cell r="Q3146">
            <v>303074.55000000005</v>
          </cell>
          <cell r="R3146">
            <v>303074.55000000005</v>
          </cell>
          <cell r="S3146">
            <v>303074.55000000005</v>
          </cell>
        </row>
        <row r="3147">
          <cell r="J3147">
            <v>0</v>
          </cell>
          <cell r="K3147">
            <v>0</v>
          </cell>
          <cell r="L3147">
            <v>0</v>
          </cell>
          <cell r="M3147">
            <v>0</v>
          </cell>
          <cell r="N3147">
            <v>0</v>
          </cell>
          <cell r="O3147">
            <v>0</v>
          </cell>
          <cell r="P3147">
            <v>0</v>
          </cell>
          <cell r="Q3147">
            <v>0</v>
          </cell>
          <cell r="R3147">
            <v>0</v>
          </cell>
          <cell r="S3147">
            <v>0</v>
          </cell>
        </row>
        <row r="3148">
          <cell r="I3148">
            <v>849.33010000000002</v>
          </cell>
          <cell r="J3148">
            <v>849.33</v>
          </cell>
          <cell r="K3148">
            <v>849.33</v>
          </cell>
          <cell r="L3148">
            <v>849.33</v>
          </cell>
          <cell r="M3148">
            <v>849.33</v>
          </cell>
          <cell r="N3148">
            <v>849.33</v>
          </cell>
          <cell r="O3148">
            <v>849.33</v>
          </cell>
          <cell r="P3148">
            <v>849.33</v>
          </cell>
          <cell r="Q3148">
            <v>849.33</v>
          </cell>
          <cell r="R3148">
            <v>849.33</v>
          </cell>
          <cell r="S3148">
            <v>849.33</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22204.220400000002</v>
          </cell>
          <cell r="G3151">
            <v>22204.220400000002</v>
          </cell>
          <cell r="H3151">
            <v>22204.220200000003</v>
          </cell>
          <cell r="I3151">
            <v>22204.220200000003</v>
          </cell>
          <cell r="J3151">
            <v>30639.350100000003</v>
          </cell>
          <cell r="K3151">
            <v>30639.350100000003</v>
          </cell>
          <cell r="L3151">
            <v>30639.350100000003</v>
          </cell>
          <cell r="M3151">
            <v>30639.35</v>
          </cell>
          <cell r="N3151">
            <v>30639.35</v>
          </cell>
          <cell r="O3151">
            <v>30639.35</v>
          </cell>
          <cell r="P3151">
            <v>30639.35</v>
          </cell>
          <cell r="Q3151">
            <v>30639.35</v>
          </cell>
          <cell r="R3151">
            <v>30639.35</v>
          </cell>
          <cell r="S3151">
            <v>30639.35</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14292.790199999999</v>
          </cell>
          <cell r="D3154">
            <v>14292.790199999999</v>
          </cell>
          <cell r="E3154">
            <v>14292.790199999999</v>
          </cell>
          <cell r="F3154">
            <v>14292.790199999999</v>
          </cell>
          <cell r="G3154">
            <v>14292.790199999999</v>
          </cell>
          <cell r="H3154">
            <v>14292.7901</v>
          </cell>
          <cell r="I3154">
            <v>14292.7901</v>
          </cell>
          <cell r="J3154">
            <v>14292.7901</v>
          </cell>
          <cell r="K3154">
            <v>14292.7901</v>
          </cell>
          <cell r="L3154">
            <v>14292.7901</v>
          </cell>
          <cell r="M3154">
            <v>14292.79</v>
          </cell>
          <cell r="N3154">
            <v>14292.79</v>
          </cell>
          <cell r="O3154">
            <v>14292.79</v>
          </cell>
          <cell r="P3154">
            <v>14292.79</v>
          </cell>
          <cell r="Q3154">
            <v>14292.79</v>
          </cell>
          <cell r="R3154">
            <v>14292.79</v>
          </cell>
          <cell r="S3154">
            <v>14292.79</v>
          </cell>
        </row>
        <row r="3155">
          <cell r="C3155">
            <v>2.0000000000000001E-4</v>
          </cell>
          <cell r="D3155">
            <v>2.0000000000000001E-4</v>
          </cell>
          <cell r="E3155">
            <v>2.0000000000000001E-4</v>
          </cell>
          <cell r="F3155">
            <v>2.0000000000000001E-4</v>
          </cell>
          <cell r="G3155">
            <v>2.0000000000000001E-4</v>
          </cell>
          <cell r="H3155">
            <v>1E-4</v>
          </cell>
          <cell r="I3155">
            <v>1E-4</v>
          </cell>
          <cell r="J3155">
            <v>3425</v>
          </cell>
          <cell r="K3155">
            <v>3425</v>
          </cell>
          <cell r="L3155">
            <v>3425</v>
          </cell>
          <cell r="M3155">
            <v>3425</v>
          </cell>
          <cell r="N3155">
            <v>3425</v>
          </cell>
          <cell r="O3155">
            <v>3425</v>
          </cell>
          <cell r="P3155">
            <v>3425</v>
          </cell>
          <cell r="Q3155">
            <v>3425</v>
          </cell>
          <cell r="R3155">
            <v>3425</v>
          </cell>
          <cell r="S3155">
            <v>3425</v>
          </cell>
        </row>
        <row r="3156">
          <cell r="C3156">
            <v>33511.060699999987</v>
          </cell>
          <cell r="D3156">
            <v>33511.060699999987</v>
          </cell>
          <cell r="E3156">
            <v>33511.060699999987</v>
          </cell>
          <cell r="F3156">
            <v>33511.060699999987</v>
          </cell>
          <cell r="G3156">
            <v>33511.060699999987</v>
          </cell>
          <cell r="H3156">
            <v>33511.0602</v>
          </cell>
          <cell r="I3156">
            <v>33511.0602</v>
          </cell>
          <cell r="J3156">
            <v>38523.590100000001</v>
          </cell>
          <cell r="K3156">
            <v>38523.590100000001</v>
          </cell>
          <cell r="L3156">
            <v>38523.590100000001</v>
          </cell>
          <cell r="M3156">
            <v>38523.590000000004</v>
          </cell>
          <cell r="N3156">
            <v>38523.590000000004</v>
          </cell>
          <cell r="O3156">
            <v>38523.590000000004</v>
          </cell>
          <cell r="P3156">
            <v>38523.590000000004</v>
          </cell>
          <cell r="Q3156">
            <v>38523.590000000004</v>
          </cell>
          <cell r="R3156">
            <v>38523.590000000004</v>
          </cell>
          <cell r="S3156">
            <v>38523.590000000004</v>
          </cell>
        </row>
        <row r="3157">
          <cell r="C3157">
            <v>14828.750699999999</v>
          </cell>
          <cell r="D3157">
            <v>14828.750699999999</v>
          </cell>
          <cell r="E3157">
            <v>14828.750699999999</v>
          </cell>
          <cell r="F3157">
            <v>14828.750699999999</v>
          </cell>
          <cell r="G3157">
            <v>14828.750699999999</v>
          </cell>
          <cell r="H3157">
            <v>14828.7505</v>
          </cell>
          <cell r="I3157">
            <v>14828.7505</v>
          </cell>
          <cell r="J3157">
            <v>35244.1201</v>
          </cell>
          <cell r="K3157">
            <v>35244.1201</v>
          </cell>
          <cell r="L3157">
            <v>35244.1201</v>
          </cell>
          <cell r="M3157">
            <v>35244.119999999995</v>
          </cell>
          <cell r="N3157">
            <v>35244.119999999995</v>
          </cell>
          <cell r="O3157">
            <v>35244.119999999995</v>
          </cell>
          <cell r="P3157">
            <v>35244.119999999995</v>
          </cell>
          <cell r="Q3157">
            <v>35244.119999999995</v>
          </cell>
          <cell r="R3157">
            <v>35244.119999999995</v>
          </cell>
          <cell r="S3157">
            <v>35244.119999999995</v>
          </cell>
        </row>
        <row r="3158">
          <cell r="C3158">
            <v>44813.690999999984</v>
          </cell>
          <cell r="D3158">
            <v>44813.690999999984</v>
          </cell>
          <cell r="E3158">
            <v>44813.690999999984</v>
          </cell>
          <cell r="F3158">
            <v>44813.690999999984</v>
          </cell>
          <cell r="G3158">
            <v>44813.690999999984</v>
          </cell>
          <cell r="H3158">
            <v>44813.690800000004</v>
          </cell>
          <cell r="I3158">
            <v>44813.690800000004</v>
          </cell>
          <cell r="J3158">
            <v>48668.830700000006</v>
          </cell>
          <cell r="K3158">
            <v>48668.830700000006</v>
          </cell>
          <cell r="L3158">
            <v>48668.830700000006</v>
          </cell>
          <cell r="M3158">
            <v>48668.83</v>
          </cell>
          <cell r="N3158">
            <v>48668.83</v>
          </cell>
          <cell r="O3158">
            <v>48668.83</v>
          </cell>
          <cell r="P3158">
            <v>48668.83</v>
          </cell>
          <cell r="Q3158">
            <v>48668.83</v>
          </cell>
          <cell r="R3158">
            <v>48668.83</v>
          </cell>
          <cell r="S3158">
            <v>48668.83</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37477.690199999997</v>
          </cell>
          <cell r="D3160">
            <v>37477.690199999997</v>
          </cell>
          <cell r="E3160">
            <v>37477.690199999997</v>
          </cell>
          <cell r="F3160">
            <v>37477.690199999997</v>
          </cell>
          <cell r="G3160">
            <v>37477.690199999997</v>
          </cell>
          <cell r="H3160">
            <v>37477.6901</v>
          </cell>
          <cell r="I3160">
            <v>37477.6901</v>
          </cell>
          <cell r="J3160">
            <v>37477.6901</v>
          </cell>
          <cell r="K3160">
            <v>37477.6901</v>
          </cell>
          <cell r="L3160">
            <v>37477.6901</v>
          </cell>
          <cell r="M3160">
            <v>37477.69</v>
          </cell>
          <cell r="N3160">
            <v>37477.69</v>
          </cell>
          <cell r="O3160">
            <v>37477.69</v>
          </cell>
          <cell r="P3160">
            <v>37477.69</v>
          </cell>
          <cell r="Q3160">
            <v>37477.69</v>
          </cell>
          <cell r="R3160">
            <v>37477.69</v>
          </cell>
          <cell r="S3160">
            <v>37477.69</v>
          </cell>
        </row>
        <row r="3161">
          <cell r="C3161">
            <v>283255.70020000002</v>
          </cell>
          <cell r="D3161">
            <v>283255.70020000002</v>
          </cell>
          <cell r="E3161">
            <v>283255.70020000002</v>
          </cell>
          <cell r="F3161">
            <v>283255.70020000002</v>
          </cell>
          <cell r="G3161">
            <v>283255.70020000002</v>
          </cell>
          <cell r="H3161">
            <v>283255.70010000002</v>
          </cell>
          <cell r="I3161">
            <v>283255.70010000002</v>
          </cell>
          <cell r="J3161">
            <v>283255.70010000002</v>
          </cell>
          <cell r="K3161">
            <v>283255.70010000002</v>
          </cell>
          <cell r="L3161">
            <v>283255.70010000002</v>
          </cell>
          <cell r="M3161">
            <v>283255.7</v>
          </cell>
          <cell r="N3161">
            <v>283255.7</v>
          </cell>
          <cell r="O3161">
            <v>283255.7</v>
          </cell>
          <cell r="P3161">
            <v>283255.7</v>
          </cell>
          <cell r="Q3161">
            <v>283255.7</v>
          </cell>
          <cell r="R3161">
            <v>283255.7</v>
          </cell>
          <cell r="S3161">
            <v>283255.7</v>
          </cell>
        </row>
        <row r="3162">
          <cell r="C3162">
            <v>44482.394164071004</v>
          </cell>
          <cell r="D3162">
            <v>44482.394164071004</v>
          </cell>
          <cell r="E3162">
            <v>44482.394164071004</v>
          </cell>
          <cell r="F3162">
            <v>44482.394164071004</v>
          </cell>
          <cell r="G3162">
            <v>44482.394164071004</v>
          </cell>
          <cell r="H3162">
            <v>44482.393964071009</v>
          </cell>
          <cell r="I3162">
            <v>44482.393964071009</v>
          </cell>
          <cell r="J3162">
            <v>51918.613764071008</v>
          </cell>
          <cell r="K3162">
            <v>51918.613764071008</v>
          </cell>
          <cell r="L3162">
            <v>51918.613764071008</v>
          </cell>
          <cell r="M3162">
            <v>51918.61366407101</v>
          </cell>
          <cell r="N3162">
            <v>51918.61366407101</v>
          </cell>
          <cell r="O3162">
            <v>51918.61366407101</v>
          </cell>
          <cell r="P3162">
            <v>51918.61366407101</v>
          </cell>
          <cell r="Q3162">
            <v>51918.61366407101</v>
          </cell>
          <cell r="R3162">
            <v>51918.61366407101</v>
          </cell>
          <cell r="S3162">
            <v>51918.61366407101</v>
          </cell>
        </row>
        <row r="3163">
          <cell r="C3163">
            <v>3660.2140011616652</v>
          </cell>
          <cell r="D3163">
            <v>3660.2140011616652</v>
          </cell>
          <cell r="E3163">
            <v>3660.2140011616652</v>
          </cell>
          <cell r="F3163">
            <v>3660.2140011616652</v>
          </cell>
          <cell r="G3163">
            <v>3660.2140011616652</v>
          </cell>
          <cell r="H3163">
            <v>3660.2138011616653</v>
          </cell>
          <cell r="I3163">
            <v>3660.2138011616653</v>
          </cell>
          <cell r="J3163">
            <v>7430.4837011616655</v>
          </cell>
          <cell r="K3163">
            <v>7430.4837011616655</v>
          </cell>
          <cell r="L3163">
            <v>7430.4837011616655</v>
          </cell>
          <cell r="M3163">
            <v>7440.2136011616649</v>
          </cell>
          <cell r="N3163">
            <v>7440.2136011616649</v>
          </cell>
          <cell r="O3163">
            <v>7440.2136011616649</v>
          </cell>
          <cell r="P3163">
            <v>7440.2136011616649</v>
          </cell>
          <cell r="Q3163">
            <v>7440.2136011616649</v>
          </cell>
          <cell r="R3163">
            <v>7440.2136011616649</v>
          </cell>
          <cell r="S3163">
            <v>7440.2136011616649</v>
          </cell>
        </row>
        <row r="3164">
          <cell r="C3164">
            <v>4991.1370828654408</v>
          </cell>
          <cell r="D3164">
            <v>4991.1370828654408</v>
          </cell>
          <cell r="E3164">
            <v>4991.1370828654408</v>
          </cell>
          <cell r="F3164">
            <v>4991.1370828654408</v>
          </cell>
          <cell r="G3164">
            <v>4991.1370828654408</v>
          </cell>
          <cell r="H3164">
            <v>4991.1369828654406</v>
          </cell>
          <cell r="I3164">
            <v>4991.1369828654406</v>
          </cell>
          <cell r="J3164">
            <v>4991.1369828654406</v>
          </cell>
          <cell r="K3164">
            <v>4991.1369828654406</v>
          </cell>
          <cell r="L3164">
            <v>4991.1369828654406</v>
          </cell>
          <cell r="M3164">
            <v>4991.1368828654404</v>
          </cell>
          <cell r="N3164">
            <v>4991.1368828654404</v>
          </cell>
          <cell r="O3164">
            <v>4991.1368828654404</v>
          </cell>
          <cell r="P3164">
            <v>4991.1368828654404</v>
          </cell>
          <cell r="Q3164">
            <v>4991.1368828654404</v>
          </cell>
          <cell r="R3164">
            <v>4991.1368828654404</v>
          </cell>
          <cell r="S3164">
            <v>4991.1368828654404</v>
          </cell>
        </row>
        <row r="3165">
          <cell r="C3165">
            <v>9458.9001999999982</v>
          </cell>
          <cell r="D3165">
            <v>9458.9001999999982</v>
          </cell>
          <cell r="E3165">
            <v>9458.9001999999982</v>
          </cell>
          <cell r="F3165">
            <v>9458.9001999999982</v>
          </cell>
          <cell r="G3165">
            <v>9458.9001999999982</v>
          </cell>
          <cell r="H3165">
            <v>9458.9000999999989</v>
          </cell>
          <cell r="I3165">
            <v>9458.9000999999989</v>
          </cell>
          <cell r="J3165">
            <v>9458.9000999999989</v>
          </cell>
          <cell r="K3165">
            <v>9458.9000999999989</v>
          </cell>
          <cell r="L3165">
            <v>9458.9000999999989</v>
          </cell>
          <cell r="M3165">
            <v>9458.9</v>
          </cell>
          <cell r="N3165">
            <v>9458.9</v>
          </cell>
          <cell r="O3165">
            <v>9458.9</v>
          </cell>
          <cell r="P3165">
            <v>9458.9</v>
          </cell>
          <cell r="Q3165">
            <v>9458.9</v>
          </cell>
          <cell r="R3165">
            <v>9458.9</v>
          </cell>
          <cell r="S3165">
            <v>9458.9</v>
          </cell>
        </row>
        <row r="3166">
          <cell r="C3166">
            <v>8916.9301999999989</v>
          </cell>
          <cell r="D3166">
            <v>8916.9301999999989</v>
          </cell>
          <cell r="E3166">
            <v>8916.9301999999989</v>
          </cell>
          <cell r="F3166">
            <v>8916.9301999999989</v>
          </cell>
          <cell r="G3166">
            <v>8916.9301999999989</v>
          </cell>
          <cell r="H3166">
            <v>8916.9300999999996</v>
          </cell>
          <cell r="I3166">
            <v>8916.9300999999996</v>
          </cell>
          <cell r="J3166">
            <v>8916.9300999999996</v>
          </cell>
          <cell r="K3166">
            <v>8916.9300999999996</v>
          </cell>
          <cell r="L3166">
            <v>8916.9300999999996</v>
          </cell>
          <cell r="M3166">
            <v>8916.93</v>
          </cell>
          <cell r="N3166">
            <v>8916.93</v>
          </cell>
          <cell r="O3166">
            <v>8916.93</v>
          </cell>
          <cell r="P3166">
            <v>8916.93</v>
          </cell>
          <cell r="Q3166">
            <v>8916.93</v>
          </cell>
          <cell r="R3166">
            <v>8916.93</v>
          </cell>
          <cell r="S3166">
            <v>8916.93</v>
          </cell>
        </row>
        <row r="3167">
          <cell r="C3167">
            <v>14357.63522410455</v>
          </cell>
          <cell r="D3167">
            <v>14357.63522410455</v>
          </cell>
          <cell r="E3167">
            <v>14357.63522410455</v>
          </cell>
          <cell r="F3167">
            <v>14357.63522410455</v>
          </cell>
          <cell r="G3167">
            <v>14357.63522410455</v>
          </cell>
          <cell r="H3167">
            <v>14357.635024104549</v>
          </cell>
          <cell r="I3167">
            <v>14357.635024104549</v>
          </cell>
          <cell r="J3167">
            <v>17952.524924104549</v>
          </cell>
          <cell r="K3167">
            <v>17952.524924104549</v>
          </cell>
          <cell r="L3167">
            <v>17952.524924104549</v>
          </cell>
          <cell r="M3167">
            <v>17927.634724104551</v>
          </cell>
          <cell r="N3167">
            <v>17927.634724104551</v>
          </cell>
          <cell r="O3167">
            <v>17927.634724104551</v>
          </cell>
          <cell r="P3167">
            <v>17927.634724104551</v>
          </cell>
          <cell r="Q3167">
            <v>17927.634724104551</v>
          </cell>
          <cell r="R3167">
            <v>17927.634724104551</v>
          </cell>
          <cell r="S3167">
            <v>17927.634724104551</v>
          </cell>
        </row>
        <row r="3168">
          <cell r="C3168">
            <v>42771.74376751302</v>
          </cell>
          <cell r="D3168">
            <v>42771.74376751302</v>
          </cell>
          <cell r="E3168">
            <v>42771.74376751302</v>
          </cell>
          <cell r="F3168">
            <v>42771.74376751302</v>
          </cell>
          <cell r="G3168">
            <v>42771.74376751302</v>
          </cell>
          <cell r="H3168">
            <v>42771.743567513018</v>
          </cell>
          <cell r="I3168">
            <v>42771.743567513018</v>
          </cell>
          <cell r="J3168">
            <v>46909.113467513023</v>
          </cell>
          <cell r="K3168">
            <v>46909.113467513023</v>
          </cell>
          <cell r="L3168">
            <v>46909.113467513023</v>
          </cell>
          <cell r="M3168">
            <v>46881.743267513026</v>
          </cell>
          <cell r="N3168">
            <v>46881.743267513026</v>
          </cell>
          <cell r="O3168">
            <v>46881.743267513026</v>
          </cell>
          <cell r="P3168">
            <v>46881.743267513026</v>
          </cell>
          <cell r="Q3168">
            <v>46881.743267513026</v>
          </cell>
          <cell r="R3168">
            <v>46881.743267513026</v>
          </cell>
          <cell r="S3168">
            <v>46881.743267513026</v>
          </cell>
        </row>
        <row r="3169">
          <cell r="C3169">
            <v>18563.964530396908</v>
          </cell>
          <cell r="D3169">
            <v>18563.964530396908</v>
          </cell>
          <cell r="E3169">
            <v>18563.964530396908</v>
          </cell>
          <cell r="F3169">
            <v>18563.964530396908</v>
          </cell>
          <cell r="G3169">
            <v>18563.964530396908</v>
          </cell>
          <cell r="H3169">
            <v>18563.964430396903</v>
          </cell>
          <cell r="I3169">
            <v>18563.964430396903</v>
          </cell>
          <cell r="J3169">
            <v>18563.964430396903</v>
          </cell>
          <cell r="K3169">
            <v>18563.964430396903</v>
          </cell>
          <cell r="L3169">
            <v>18563.964430396903</v>
          </cell>
          <cell r="M3169">
            <v>18563.964230396905</v>
          </cell>
          <cell r="N3169">
            <v>18563.964230396905</v>
          </cell>
          <cell r="O3169">
            <v>18563.964230396905</v>
          </cell>
          <cell r="P3169">
            <v>18563.964230396905</v>
          </cell>
          <cell r="Q3169">
            <v>18563.964230396905</v>
          </cell>
          <cell r="R3169">
            <v>18563.964230396905</v>
          </cell>
          <cell r="S3169">
            <v>18563.964230396905</v>
          </cell>
        </row>
        <row r="3170">
          <cell r="C3170">
            <v>19878.770887124883</v>
          </cell>
          <cell r="D3170">
            <v>19878.770887124883</v>
          </cell>
          <cell r="E3170">
            <v>19878.770887124883</v>
          </cell>
          <cell r="F3170">
            <v>19878.770887124883</v>
          </cell>
          <cell r="G3170">
            <v>19878.770887124883</v>
          </cell>
          <cell r="H3170">
            <v>19878.770687124877</v>
          </cell>
          <cell r="I3170">
            <v>19878.770687124877</v>
          </cell>
          <cell r="J3170">
            <v>27238.31048712488</v>
          </cell>
          <cell r="K3170">
            <v>27238.31048712488</v>
          </cell>
          <cell r="L3170">
            <v>27238.31048712488</v>
          </cell>
          <cell r="M3170">
            <v>27108.770087124878</v>
          </cell>
          <cell r="N3170">
            <v>27108.770087124878</v>
          </cell>
          <cell r="O3170">
            <v>27108.770087124878</v>
          </cell>
          <cell r="P3170">
            <v>27108.770087124878</v>
          </cell>
          <cell r="Q3170">
            <v>27108.770087124878</v>
          </cell>
          <cell r="R3170">
            <v>27108.770087124878</v>
          </cell>
          <cell r="S3170">
            <v>27108.770087124878</v>
          </cell>
        </row>
        <row r="3171">
          <cell r="C3171">
            <v>12195.143894578894</v>
          </cell>
          <cell r="D3171">
            <v>12195.143894578894</v>
          </cell>
          <cell r="E3171">
            <v>12195.143894578894</v>
          </cell>
          <cell r="F3171">
            <v>12195.143894578894</v>
          </cell>
          <cell r="G3171">
            <v>12195.143894578894</v>
          </cell>
          <cell r="H3171">
            <v>12195.143694578897</v>
          </cell>
          <cell r="I3171">
            <v>12195.143694578897</v>
          </cell>
          <cell r="J3171">
            <v>19794.983494578897</v>
          </cell>
          <cell r="K3171">
            <v>19794.983494578897</v>
          </cell>
          <cell r="L3171">
            <v>19794.983494578897</v>
          </cell>
          <cell r="M3171">
            <v>19635.143194578897</v>
          </cell>
          <cell r="N3171">
            <v>19635.143194578897</v>
          </cell>
          <cell r="O3171">
            <v>19635.143194578897</v>
          </cell>
          <cell r="P3171">
            <v>19635.143194578897</v>
          </cell>
          <cell r="Q3171">
            <v>19635.143194578897</v>
          </cell>
          <cell r="R3171">
            <v>19635.143194578897</v>
          </cell>
          <cell r="S3171">
            <v>19635.143194578897</v>
          </cell>
        </row>
        <row r="3172">
          <cell r="C3172">
            <v>9790.7468600193606</v>
          </cell>
          <cell r="D3172">
            <v>9790.7468600193606</v>
          </cell>
          <cell r="E3172">
            <v>9790.7468600193606</v>
          </cell>
          <cell r="F3172">
            <v>9790.7468600193606</v>
          </cell>
          <cell r="G3172">
            <v>9790.7468600193606</v>
          </cell>
          <cell r="H3172">
            <v>9790.7466600193657</v>
          </cell>
          <cell r="I3172">
            <v>9790.7466600193657</v>
          </cell>
          <cell r="J3172">
            <v>21407.306260019366</v>
          </cell>
          <cell r="K3172">
            <v>21407.306260019366</v>
          </cell>
          <cell r="L3172">
            <v>21407.306260019366</v>
          </cell>
          <cell r="M3172">
            <v>21070.746060019363</v>
          </cell>
          <cell r="N3172">
            <v>21070.746060019363</v>
          </cell>
          <cell r="O3172">
            <v>21070.746060019363</v>
          </cell>
          <cell r="P3172">
            <v>21070.746060019363</v>
          </cell>
          <cell r="Q3172">
            <v>21070.746060019363</v>
          </cell>
          <cell r="R3172">
            <v>21070.746060019363</v>
          </cell>
          <cell r="S3172">
            <v>21070.746060019363</v>
          </cell>
        </row>
        <row r="3173">
          <cell r="C3173">
            <v>63194.77200977732</v>
          </cell>
          <cell r="D3173">
            <v>63194.77200977732</v>
          </cell>
          <cell r="E3173">
            <v>63194.77200977732</v>
          </cell>
          <cell r="F3173">
            <v>63194.77200977732</v>
          </cell>
          <cell r="G3173">
            <v>63194.77200977732</v>
          </cell>
          <cell r="H3173">
            <v>63194.771809777369</v>
          </cell>
          <cell r="I3173">
            <v>63194.771809777369</v>
          </cell>
          <cell r="J3173">
            <v>76228.621409777377</v>
          </cell>
          <cell r="K3173">
            <v>76228.621409777377</v>
          </cell>
          <cell r="L3173">
            <v>76228.621409777377</v>
          </cell>
          <cell r="M3173">
            <v>75794.770309777348</v>
          </cell>
          <cell r="N3173">
            <v>75794.770309777348</v>
          </cell>
          <cell r="O3173">
            <v>75794.770309777348</v>
          </cell>
          <cell r="P3173">
            <v>75794.770309777348</v>
          </cell>
          <cell r="Q3173">
            <v>75794.770309777348</v>
          </cell>
          <cell r="R3173">
            <v>75794.770309777348</v>
          </cell>
          <cell r="S3173">
            <v>75794.770309777348</v>
          </cell>
        </row>
        <row r="3174">
          <cell r="C3174">
            <v>34191.949286544026</v>
          </cell>
          <cell r="D3174">
            <v>34191.949286544026</v>
          </cell>
          <cell r="E3174">
            <v>34191.949286544026</v>
          </cell>
          <cell r="F3174">
            <v>34191.949286544026</v>
          </cell>
          <cell r="G3174">
            <v>34191.949286544026</v>
          </cell>
          <cell r="H3174">
            <v>34191.949086544046</v>
          </cell>
          <cell r="I3174">
            <v>34191.949086544046</v>
          </cell>
          <cell r="J3174">
            <v>41210.96888654404</v>
          </cell>
          <cell r="K3174">
            <v>41210.96888654404</v>
          </cell>
          <cell r="L3174">
            <v>41210.96888654404</v>
          </cell>
          <cell r="M3174">
            <v>41210.968286544041</v>
          </cell>
          <cell r="N3174">
            <v>41210.968286544041</v>
          </cell>
          <cell r="O3174">
            <v>41210.968286544041</v>
          </cell>
          <cell r="P3174">
            <v>41210.968286544041</v>
          </cell>
          <cell r="Q3174">
            <v>41210.968286544041</v>
          </cell>
          <cell r="R3174">
            <v>41210.968286544041</v>
          </cell>
          <cell r="S3174">
            <v>41210.968286544041</v>
          </cell>
        </row>
        <row r="3175">
          <cell r="C3175">
            <v>48413.032703775396</v>
          </cell>
          <cell r="D3175">
            <v>48413.032703775396</v>
          </cell>
          <cell r="E3175">
            <v>48413.032703775396</v>
          </cell>
          <cell r="F3175">
            <v>48413.032703775396</v>
          </cell>
          <cell r="G3175">
            <v>48413.032703775396</v>
          </cell>
          <cell r="H3175">
            <v>48413.032503775423</v>
          </cell>
          <cell r="I3175">
            <v>48413.032503775423</v>
          </cell>
          <cell r="J3175">
            <v>53341.372303775424</v>
          </cell>
          <cell r="K3175">
            <v>53341.372303775424</v>
          </cell>
          <cell r="L3175">
            <v>53341.372303775424</v>
          </cell>
          <cell r="M3175">
            <v>53341.37170377541</v>
          </cell>
          <cell r="N3175">
            <v>53341.37170377541</v>
          </cell>
          <cell r="O3175">
            <v>53341.37170377541</v>
          </cell>
          <cell r="P3175">
            <v>53341.37170377541</v>
          </cell>
          <cell r="Q3175">
            <v>53341.37170377541</v>
          </cell>
          <cell r="R3175">
            <v>53341.37170377541</v>
          </cell>
          <cell r="S3175">
            <v>53341.37170377541</v>
          </cell>
        </row>
        <row r="3176">
          <cell r="C3176">
            <v>31971.300225653442</v>
          </cell>
          <cell r="D3176">
            <v>31971.300225653442</v>
          </cell>
          <cell r="E3176">
            <v>31971.300225653442</v>
          </cell>
          <cell r="F3176">
            <v>31971.300225653442</v>
          </cell>
          <cell r="G3176">
            <v>31971.300225653442</v>
          </cell>
          <cell r="H3176">
            <v>31971.300025653436</v>
          </cell>
          <cell r="I3176">
            <v>31971.300025653436</v>
          </cell>
          <cell r="J3176">
            <v>45446.38972565344</v>
          </cell>
          <cell r="K3176">
            <v>45446.38972565344</v>
          </cell>
          <cell r="L3176">
            <v>45446.38972565344</v>
          </cell>
          <cell r="M3176">
            <v>45446.389525653438</v>
          </cell>
          <cell r="N3176">
            <v>45446.389525653438</v>
          </cell>
          <cell r="O3176">
            <v>45446.389525653438</v>
          </cell>
          <cell r="P3176">
            <v>45446.389525653438</v>
          </cell>
          <cell r="Q3176">
            <v>45446.389525653438</v>
          </cell>
          <cell r="R3176">
            <v>45446.389525653438</v>
          </cell>
          <cell r="S3176">
            <v>45446.389525653438</v>
          </cell>
        </row>
        <row r="3177">
          <cell r="C3177">
            <v>13330.011161374632</v>
          </cell>
          <cell r="D3177">
            <v>13330.011161374632</v>
          </cell>
          <cell r="E3177">
            <v>13330.011161374632</v>
          </cell>
          <cell r="F3177">
            <v>13330.011161374632</v>
          </cell>
          <cell r="G3177">
            <v>13330.011161374632</v>
          </cell>
          <cell r="H3177">
            <v>13330.010961374637</v>
          </cell>
          <cell r="I3177">
            <v>13330.010961374637</v>
          </cell>
          <cell r="J3177">
            <v>21390.010761374637</v>
          </cell>
          <cell r="K3177">
            <v>21390.010761374637</v>
          </cell>
          <cell r="L3177">
            <v>21390.010761374637</v>
          </cell>
          <cell r="M3177">
            <v>21390.010261374635</v>
          </cell>
          <cell r="N3177">
            <v>21390.010261374635</v>
          </cell>
          <cell r="O3177">
            <v>21390.010261374635</v>
          </cell>
          <cell r="P3177">
            <v>21390.010261374635</v>
          </cell>
          <cell r="Q3177">
            <v>21390.010261374635</v>
          </cell>
          <cell r="R3177">
            <v>21390.010261374635</v>
          </cell>
          <cell r="S3177">
            <v>21390.010261374635</v>
          </cell>
        </row>
        <row r="3178">
          <cell r="C3178">
            <v>81742.960200000016</v>
          </cell>
          <cell r="D3178">
            <v>81742.960200000016</v>
          </cell>
          <cell r="E3178">
            <v>81742.960200000016</v>
          </cell>
          <cell r="F3178">
            <v>81742.960200000016</v>
          </cell>
          <cell r="G3178">
            <v>81742.960200000016</v>
          </cell>
          <cell r="H3178">
            <v>81742.960100000011</v>
          </cell>
          <cell r="I3178">
            <v>81742.960100000011</v>
          </cell>
          <cell r="J3178">
            <v>81742.960100000011</v>
          </cell>
          <cell r="K3178">
            <v>81742.960100000011</v>
          </cell>
          <cell r="L3178">
            <v>81742.960100000011</v>
          </cell>
          <cell r="M3178">
            <v>81742.960000000006</v>
          </cell>
          <cell r="N3178">
            <v>81742.960000000006</v>
          </cell>
          <cell r="O3178">
            <v>81742.960000000006</v>
          </cell>
          <cell r="P3178">
            <v>81742.960000000006</v>
          </cell>
          <cell r="Q3178">
            <v>81742.960000000006</v>
          </cell>
          <cell r="R3178">
            <v>81742.960000000006</v>
          </cell>
          <cell r="S3178">
            <v>81742.960000000006</v>
          </cell>
        </row>
        <row r="3179">
          <cell r="C3179">
            <v>22513.710200000001</v>
          </cell>
          <cell r="D3179">
            <v>22513.710200000001</v>
          </cell>
          <cell r="E3179">
            <v>22513.710200000001</v>
          </cell>
          <cell r="F3179">
            <v>22513.710200000001</v>
          </cell>
          <cell r="G3179">
            <v>22513.710200000001</v>
          </cell>
          <cell r="H3179">
            <v>22513.7101</v>
          </cell>
          <cell r="I3179">
            <v>22513.7101</v>
          </cell>
          <cell r="J3179">
            <v>22513.7101</v>
          </cell>
          <cell r="K3179">
            <v>22513.7101</v>
          </cell>
          <cell r="L3179">
            <v>22513.7101</v>
          </cell>
          <cell r="M3179">
            <v>22513.71</v>
          </cell>
          <cell r="N3179">
            <v>22513.71</v>
          </cell>
          <cell r="O3179">
            <v>22513.71</v>
          </cell>
          <cell r="P3179">
            <v>22513.71</v>
          </cell>
          <cell r="Q3179">
            <v>22513.71</v>
          </cell>
          <cell r="R3179">
            <v>22513.71</v>
          </cell>
          <cell r="S3179">
            <v>22513.71</v>
          </cell>
        </row>
        <row r="3180">
          <cell r="C3180">
            <v>36001.640699999996</v>
          </cell>
          <cell r="D3180">
            <v>36001.640699999996</v>
          </cell>
          <cell r="E3180">
            <v>36001.640699999996</v>
          </cell>
          <cell r="F3180">
            <v>36001.640699999996</v>
          </cell>
          <cell r="G3180">
            <v>36001.640699999996</v>
          </cell>
          <cell r="H3180">
            <v>36001.640499999994</v>
          </cell>
          <cell r="I3180">
            <v>36001.640499999994</v>
          </cell>
          <cell r="J3180">
            <v>46767.400099999999</v>
          </cell>
          <cell r="K3180">
            <v>46767.400099999999</v>
          </cell>
          <cell r="L3180">
            <v>46767.400099999999</v>
          </cell>
          <cell r="M3180">
            <v>46767.4</v>
          </cell>
          <cell r="N3180">
            <v>46767.4</v>
          </cell>
          <cell r="O3180">
            <v>46767.4</v>
          </cell>
          <cell r="P3180">
            <v>46767.4</v>
          </cell>
          <cell r="Q3180">
            <v>46767.4</v>
          </cell>
          <cell r="R3180">
            <v>46767.4</v>
          </cell>
          <cell r="S3180">
            <v>46767.4</v>
          </cell>
        </row>
        <row r="3181">
          <cell r="C3181">
            <v>9723.1404999999977</v>
          </cell>
          <cell r="D3181">
            <v>9723.1404999999977</v>
          </cell>
          <cell r="E3181">
            <v>9723.1404999999977</v>
          </cell>
          <cell r="F3181">
            <v>9723.1404999999977</v>
          </cell>
          <cell r="G3181">
            <v>9723.1404999999977</v>
          </cell>
          <cell r="H3181">
            <v>9723.1402999999991</v>
          </cell>
          <cell r="I3181">
            <v>9723.1402999999991</v>
          </cell>
          <cell r="J3181">
            <v>16376.070099999999</v>
          </cell>
          <cell r="K3181">
            <v>16376.070099999999</v>
          </cell>
          <cell r="L3181">
            <v>16376.070099999999</v>
          </cell>
          <cell r="M3181">
            <v>16376.07</v>
          </cell>
          <cell r="N3181">
            <v>16376.07</v>
          </cell>
          <cell r="O3181">
            <v>16376.07</v>
          </cell>
          <cell r="P3181">
            <v>16376.07</v>
          </cell>
          <cell r="Q3181">
            <v>16376.07</v>
          </cell>
          <cell r="R3181">
            <v>16376.07</v>
          </cell>
          <cell r="S3181">
            <v>16376.07</v>
          </cell>
        </row>
        <row r="3182">
          <cell r="C3182">
            <v>5447.1172473378519</v>
          </cell>
          <cell r="D3182">
            <v>5447.1172473378519</v>
          </cell>
          <cell r="E3182">
            <v>5447.1172473378519</v>
          </cell>
          <cell r="F3182">
            <v>5447.1172473378519</v>
          </cell>
          <cell r="G3182">
            <v>5447.1172473378519</v>
          </cell>
          <cell r="H3182">
            <v>5447.1170473378506</v>
          </cell>
          <cell r="I3182">
            <v>5447.1170473378506</v>
          </cell>
          <cell r="J3182">
            <v>8412.6069473378502</v>
          </cell>
          <cell r="K3182">
            <v>8412.6069473378502</v>
          </cell>
          <cell r="L3182">
            <v>8412.6069473378502</v>
          </cell>
          <cell r="M3182">
            <v>8412.6067473378498</v>
          </cell>
          <cell r="N3182">
            <v>8412.6067473378498</v>
          </cell>
          <cell r="O3182">
            <v>8412.6067473378498</v>
          </cell>
          <cell r="P3182">
            <v>8412.6067473378498</v>
          </cell>
          <cell r="Q3182">
            <v>8412.6067473378498</v>
          </cell>
          <cell r="R3182">
            <v>8412.6067473378498</v>
          </cell>
          <cell r="S3182">
            <v>8412.6067473378498</v>
          </cell>
        </row>
        <row r="3183">
          <cell r="C3183">
            <v>25403.608402516944</v>
          </cell>
          <cell r="D3183">
            <v>25403.608402516944</v>
          </cell>
          <cell r="E3183">
            <v>25403.608402516944</v>
          </cell>
          <cell r="F3183">
            <v>25403.608402516944</v>
          </cell>
          <cell r="G3183">
            <v>25403.608402516944</v>
          </cell>
          <cell r="H3183">
            <v>25403.608202516942</v>
          </cell>
          <cell r="I3183">
            <v>25403.608202516942</v>
          </cell>
          <cell r="J3183">
            <v>28060.278102516939</v>
          </cell>
          <cell r="K3183">
            <v>28060.278102516939</v>
          </cell>
          <cell r="L3183">
            <v>28060.278102516939</v>
          </cell>
          <cell r="M3183">
            <v>28060.277802516939</v>
          </cell>
          <cell r="N3183">
            <v>28060.277802516939</v>
          </cell>
          <cell r="O3183">
            <v>28060.277802516939</v>
          </cell>
          <cell r="P3183">
            <v>28060.277802516939</v>
          </cell>
          <cell r="Q3183">
            <v>28060.277802516939</v>
          </cell>
          <cell r="R3183">
            <v>28060.277802516939</v>
          </cell>
          <cell r="S3183">
            <v>28060.277802516939</v>
          </cell>
        </row>
        <row r="3184">
          <cell r="C3184">
            <v>19823.839302807359</v>
          </cell>
          <cell r="D3184">
            <v>19823.839302807359</v>
          </cell>
          <cell r="E3184">
            <v>19823.839302807359</v>
          </cell>
          <cell r="F3184">
            <v>19823.839302807359</v>
          </cell>
          <cell r="G3184">
            <v>19823.839302807359</v>
          </cell>
          <cell r="H3184">
            <v>19823.839102807357</v>
          </cell>
          <cell r="I3184">
            <v>19823.839102807357</v>
          </cell>
          <cell r="J3184">
            <v>22658.949002807356</v>
          </cell>
          <cell r="K3184">
            <v>22658.949002807356</v>
          </cell>
          <cell r="L3184">
            <v>22658.949002807356</v>
          </cell>
          <cell r="M3184">
            <v>22658.948702807356</v>
          </cell>
          <cell r="N3184">
            <v>22658.948702807356</v>
          </cell>
          <cell r="O3184">
            <v>22658.948702807356</v>
          </cell>
          <cell r="P3184">
            <v>22658.948702807356</v>
          </cell>
          <cell r="Q3184">
            <v>22658.948702807356</v>
          </cell>
          <cell r="R3184">
            <v>22658.948702807356</v>
          </cell>
          <cell r="S3184">
            <v>22658.948702807356</v>
          </cell>
        </row>
        <row r="3185">
          <cell r="C3185">
            <v>18286.825233688291</v>
          </cell>
          <cell r="D3185">
            <v>18286.825233688291</v>
          </cell>
          <cell r="E3185">
            <v>18286.825233688291</v>
          </cell>
          <cell r="F3185">
            <v>18286.825233688291</v>
          </cell>
          <cell r="G3185">
            <v>18286.825233688291</v>
          </cell>
          <cell r="H3185">
            <v>18286.825033688285</v>
          </cell>
          <cell r="I3185">
            <v>18286.825033688285</v>
          </cell>
          <cell r="J3185">
            <v>20888.274933688284</v>
          </cell>
          <cell r="K3185">
            <v>20888.274933688284</v>
          </cell>
          <cell r="L3185">
            <v>20888.274933688284</v>
          </cell>
          <cell r="M3185">
            <v>20888.274433688286</v>
          </cell>
          <cell r="N3185">
            <v>20888.274433688286</v>
          </cell>
          <cell r="O3185">
            <v>20888.274433688286</v>
          </cell>
          <cell r="P3185">
            <v>20888.274433688286</v>
          </cell>
          <cell r="Q3185">
            <v>20888.274433688286</v>
          </cell>
          <cell r="R3185">
            <v>20888.274433688286</v>
          </cell>
          <cell r="S3185">
            <v>20888.274433688286</v>
          </cell>
        </row>
        <row r="3186">
          <cell r="C3186">
            <v>5024.1376055179107</v>
          </cell>
          <cell r="D3186">
            <v>5024.1376055179107</v>
          </cell>
          <cell r="E3186">
            <v>5024.1376055179107</v>
          </cell>
          <cell r="F3186">
            <v>5024.1376055179107</v>
          </cell>
          <cell r="G3186">
            <v>5024.1376055179107</v>
          </cell>
          <cell r="H3186">
            <v>5024.1374055179094</v>
          </cell>
          <cell r="I3186">
            <v>5024.1374055179094</v>
          </cell>
          <cell r="J3186">
            <v>6778.8873055179092</v>
          </cell>
          <cell r="K3186">
            <v>6778.8873055179092</v>
          </cell>
          <cell r="L3186">
            <v>6778.8873055179092</v>
          </cell>
          <cell r="M3186">
            <v>6778.8871055179097</v>
          </cell>
          <cell r="N3186">
            <v>6778.8871055179097</v>
          </cell>
          <cell r="O3186">
            <v>6778.8871055179097</v>
          </cell>
          <cell r="P3186">
            <v>6778.8871055179097</v>
          </cell>
          <cell r="Q3186">
            <v>6778.8871055179097</v>
          </cell>
          <cell r="R3186">
            <v>6778.8871055179097</v>
          </cell>
          <cell r="S3186">
            <v>6778.8871055179097</v>
          </cell>
        </row>
        <row r="3187">
          <cell r="C3187">
            <v>14935.193797773474</v>
          </cell>
          <cell r="D3187">
            <v>14935.193797773474</v>
          </cell>
          <cell r="E3187">
            <v>14935.193797773474</v>
          </cell>
          <cell r="F3187">
            <v>14935.193797773474</v>
          </cell>
          <cell r="G3187">
            <v>14935.193797773474</v>
          </cell>
          <cell r="H3187">
            <v>14935.193597773477</v>
          </cell>
          <cell r="I3187">
            <v>14935.193597773477</v>
          </cell>
          <cell r="J3187">
            <v>19154.883397773476</v>
          </cell>
          <cell r="K3187">
            <v>19154.883397773476</v>
          </cell>
          <cell r="L3187">
            <v>19154.883397773476</v>
          </cell>
          <cell r="M3187">
            <v>19154.883097773476</v>
          </cell>
          <cell r="N3187">
            <v>19154.883097773476</v>
          </cell>
          <cell r="O3187">
            <v>19154.883097773476</v>
          </cell>
          <cell r="P3187">
            <v>19154.883097773476</v>
          </cell>
          <cell r="Q3187">
            <v>19154.883097773476</v>
          </cell>
          <cell r="R3187">
            <v>19154.883097773476</v>
          </cell>
          <cell r="S3187">
            <v>19154.883097773476</v>
          </cell>
        </row>
        <row r="3188">
          <cell r="C3188">
            <v>120259.53177773477</v>
          </cell>
          <cell r="D3188">
            <v>120259.53177773477</v>
          </cell>
          <cell r="E3188">
            <v>120259.53177773477</v>
          </cell>
          <cell r="F3188">
            <v>120259.53177773477</v>
          </cell>
          <cell r="G3188">
            <v>120259.53177773477</v>
          </cell>
          <cell r="H3188">
            <v>120259.53157773476</v>
          </cell>
          <cell r="I3188">
            <v>120259.53157773476</v>
          </cell>
          <cell r="J3188">
            <v>133373.13117773476</v>
          </cell>
          <cell r="K3188">
            <v>133373.13117773476</v>
          </cell>
          <cell r="L3188">
            <v>133373.13117773476</v>
          </cell>
          <cell r="M3188">
            <v>133373.13097773475</v>
          </cell>
          <cell r="N3188">
            <v>133373.13097773475</v>
          </cell>
          <cell r="O3188">
            <v>133373.13097773475</v>
          </cell>
          <cell r="P3188">
            <v>133373.13097773475</v>
          </cell>
          <cell r="Q3188">
            <v>133373.13097773475</v>
          </cell>
          <cell r="R3188">
            <v>133373.13097773475</v>
          </cell>
          <cell r="S3188">
            <v>133373.13097773475</v>
          </cell>
        </row>
        <row r="3189">
          <cell r="C3189">
            <v>62916.41411713454</v>
          </cell>
          <cell r="D3189">
            <v>62916.41411713454</v>
          </cell>
          <cell r="E3189">
            <v>62916.41411713454</v>
          </cell>
          <cell r="F3189">
            <v>62916.41411713454</v>
          </cell>
          <cell r="G3189">
            <v>62916.41411713454</v>
          </cell>
          <cell r="H3189">
            <v>62916.41391713456</v>
          </cell>
          <cell r="I3189">
            <v>62916.41391713456</v>
          </cell>
          <cell r="J3189">
            <v>69500.833617134558</v>
          </cell>
          <cell r="K3189">
            <v>69500.833617134558</v>
          </cell>
          <cell r="L3189">
            <v>69500.833617134558</v>
          </cell>
          <cell r="M3189">
            <v>69500.833117134564</v>
          </cell>
          <cell r="N3189">
            <v>69500.833117134564</v>
          </cell>
          <cell r="O3189">
            <v>69500.833117134564</v>
          </cell>
          <cell r="P3189">
            <v>69500.833117134564</v>
          </cell>
          <cell r="Q3189">
            <v>69500.833117134564</v>
          </cell>
          <cell r="R3189">
            <v>69500.833117134564</v>
          </cell>
          <cell r="S3189">
            <v>69500.833117134564</v>
          </cell>
        </row>
        <row r="3190">
          <cell r="C3190">
            <v>106633.07328780256</v>
          </cell>
          <cell r="D3190">
            <v>106633.07328780256</v>
          </cell>
          <cell r="E3190">
            <v>106633.07328780256</v>
          </cell>
          <cell r="F3190">
            <v>106633.07328780256</v>
          </cell>
          <cell r="G3190">
            <v>106633.07328780256</v>
          </cell>
          <cell r="H3190">
            <v>106633.07308780254</v>
          </cell>
          <cell r="I3190">
            <v>106633.07308780254</v>
          </cell>
          <cell r="J3190">
            <v>113879.09278780254</v>
          </cell>
          <cell r="K3190">
            <v>113879.09278780254</v>
          </cell>
          <cell r="L3190">
            <v>113879.09278780254</v>
          </cell>
          <cell r="M3190">
            <v>113879.09218780253</v>
          </cell>
          <cell r="N3190">
            <v>113879.09218780253</v>
          </cell>
          <cell r="O3190">
            <v>113879.09218780253</v>
          </cell>
          <cell r="P3190">
            <v>113879.09218780253</v>
          </cell>
          <cell r="Q3190">
            <v>113879.09218780253</v>
          </cell>
          <cell r="R3190">
            <v>113879.09218780253</v>
          </cell>
          <cell r="S3190">
            <v>113879.09218780253</v>
          </cell>
        </row>
        <row r="3191">
          <cell r="C3191">
            <v>9499.9960113262314</v>
          </cell>
          <cell r="D3191">
            <v>9499.9960113262314</v>
          </cell>
          <cell r="E3191">
            <v>9499.9960113262314</v>
          </cell>
          <cell r="F3191">
            <v>9499.9960113262314</v>
          </cell>
          <cell r="G3191">
            <v>9499.9960113262314</v>
          </cell>
          <cell r="H3191">
            <v>9499.9958113262364</v>
          </cell>
          <cell r="I3191">
            <v>9499.9958113262364</v>
          </cell>
          <cell r="J3191">
            <v>12417.435611326237</v>
          </cell>
          <cell r="K3191">
            <v>12417.435611326237</v>
          </cell>
          <cell r="L3191">
            <v>12417.435611326237</v>
          </cell>
          <cell r="M3191">
            <v>12417.435111326236</v>
          </cell>
          <cell r="N3191">
            <v>12417.435111326236</v>
          </cell>
          <cell r="O3191">
            <v>12417.435111326236</v>
          </cell>
          <cell r="P3191">
            <v>12417.435111326236</v>
          </cell>
          <cell r="Q3191">
            <v>12417.435111326236</v>
          </cell>
          <cell r="R3191">
            <v>12417.435111326236</v>
          </cell>
          <cell r="S3191">
            <v>12417.435111326236</v>
          </cell>
        </row>
        <row r="3192">
          <cell r="C3192">
            <v>11327.773245885768</v>
          </cell>
          <cell r="D3192">
            <v>11327.773245885768</v>
          </cell>
          <cell r="E3192">
            <v>11327.773245885768</v>
          </cell>
          <cell r="F3192">
            <v>11327.773245885768</v>
          </cell>
          <cell r="G3192">
            <v>11327.773245885768</v>
          </cell>
          <cell r="H3192">
            <v>11327.773045885771</v>
          </cell>
          <cell r="I3192">
            <v>11327.773045885771</v>
          </cell>
          <cell r="J3192">
            <v>17095.152745885771</v>
          </cell>
          <cell r="K3192">
            <v>17095.152745885771</v>
          </cell>
          <cell r="L3192">
            <v>17095.152745885771</v>
          </cell>
          <cell r="M3192">
            <v>17095.152245885773</v>
          </cell>
          <cell r="N3192">
            <v>17095.152245885773</v>
          </cell>
          <cell r="O3192">
            <v>17095.152245885773</v>
          </cell>
          <cell r="P3192">
            <v>17095.152245885773</v>
          </cell>
          <cell r="Q3192">
            <v>17095.152245885773</v>
          </cell>
          <cell r="R3192">
            <v>17095.152245885773</v>
          </cell>
          <cell r="S3192">
            <v>17095.152245885773</v>
          </cell>
        </row>
        <row r="3193">
          <cell r="C3193">
            <v>24030.493913939987</v>
          </cell>
          <cell r="D3193">
            <v>24030.493913939987</v>
          </cell>
          <cell r="E3193">
            <v>24030.493913939987</v>
          </cell>
          <cell r="F3193">
            <v>24030.493913939987</v>
          </cell>
          <cell r="G3193">
            <v>24030.493913939987</v>
          </cell>
          <cell r="H3193">
            <v>24030.493713939981</v>
          </cell>
          <cell r="I3193">
            <v>24030.493713939981</v>
          </cell>
          <cell r="J3193">
            <v>26261.773613939979</v>
          </cell>
          <cell r="K3193">
            <v>26261.773613939979</v>
          </cell>
          <cell r="L3193">
            <v>26261.773613939979</v>
          </cell>
          <cell r="M3193">
            <v>26261.773213939981</v>
          </cell>
          <cell r="N3193">
            <v>26261.773213939981</v>
          </cell>
          <cell r="O3193">
            <v>26261.773213939981</v>
          </cell>
          <cell r="P3193">
            <v>26261.773213939981</v>
          </cell>
          <cell r="Q3193">
            <v>26261.773213939981</v>
          </cell>
          <cell r="R3193">
            <v>26261.773213939981</v>
          </cell>
          <cell r="S3193">
            <v>26261.773213939981</v>
          </cell>
        </row>
        <row r="3194">
          <cell r="C3194">
            <v>25375.067124491779</v>
          </cell>
          <cell r="D3194">
            <v>25375.067124491779</v>
          </cell>
          <cell r="E3194">
            <v>25375.067124491779</v>
          </cell>
          <cell r="F3194">
            <v>25375.067124491779</v>
          </cell>
          <cell r="G3194">
            <v>25375.067124491779</v>
          </cell>
          <cell r="H3194">
            <v>25375.06692449177</v>
          </cell>
          <cell r="I3194">
            <v>25375.06692449177</v>
          </cell>
          <cell r="J3194">
            <v>26893.096824491768</v>
          </cell>
          <cell r="K3194">
            <v>26893.096824491768</v>
          </cell>
          <cell r="L3194">
            <v>26893.096824491768</v>
          </cell>
          <cell r="M3194">
            <v>26893.095924491769</v>
          </cell>
          <cell r="N3194">
            <v>26893.095924491769</v>
          </cell>
          <cell r="O3194">
            <v>26893.095924491769</v>
          </cell>
          <cell r="P3194">
            <v>26893.095924491769</v>
          </cell>
          <cell r="Q3194">
            <v>26893.095924491769</v>
          </cell>
          <cell r="R3194">
            <v>26893.095924491769</v>
          </cell>
          <cell r="S3194">
            <v>26893.095924491769</v>
          </cell>
        </row>
        <row r="3195">
          <cell r="C3195">
            <v>30846.467260116173</v>
          </cell>
          <cell r="D3195">
            <v>30846.467260116173</v>
          </cell>
          <cell r="E3195">
            <v>30846.467260116173</v>
          </cell>
          <cell r="F3195">
            <v>30846.467260116173</v>
          </cell>
          <cell r="G3195">
            <v>30846.467260116173</v>
          </cell>
          <cell r="H3195">
            <v>30846.467060116163</v>
          </cell>
          <cell r="I3195">
            <v>30846.467060116163</v>
          </cell>
          <cell r="J3195">
            <v>33127.336960116161</v>
          </cell>
          <cell r="K3195">
            <v>33127.336960116161</v>
          </cell>
          <cell r="L3195">
            <v>33127.336960116161</v>
          </cell>
          <cell r="M3195">
            <v>33127.336360116169</v>
          </cell>
          <cell r="N3195">
            <v>33127.336360116169</v>
          </cell>
          <cell r="O3195">
            <v>33127.336360116169</v>
          </cell>
          <cell r="P3195">
            <v>33127.336360116169</v>
          </cell>
          <cell r="Q3195">
            <v>33127.336360116169</v>
          </cell>
          <cell r="R3195">
            <v>33127.336360116169</v>
          </cell>
          <cell r="S3195">
            <v>33127.336360116169</v>
          </cell>
        </row>
        <row r="3196">
          <cell r="C3196">
            <v>41864.366944046458</v>
          </cell>
          <cell r="D3196">
            <v>41864.366944046458</v>
          </cell>
          <cell r="E3196">
            <v>41864.366944046458</v>
          </cell>
          <cell r="F3196">
            <v>41864.366944046458</v>
          </cell>
          <cell r="G3196">
            <v>41864.366944046458</v>
          </cell>
          <cell r="H3196">
            <v>41864.366844046475</v>
          </cell>
          <cell r="I3196">
            <v>41864.366844046475</v>
          </cell>
          <cell r="J3196">
            <v>41864.366844046475</v>
          </cell>
          <cell r="K3196">
            <v>41864.366844046475</v>
          </cell>
          <cell r="L3196">
            <v>41864.366844046475</v>
          </cell>
          <cell r="M3196">
            <v>41864.366544046468</v>
          </cell>
          <cell r="N3196">
            <v>41864.366544046468</v>
          </cell>
          <cell r="O3196">
            <v>41864.366544046468</v>
          </cell>
          <cell r="P3196">
            <v>41864.366544046468</v>
          </cell>
          <cell r="Q3196">
            <v>41864.366544046468</v>
          </cell>
          <cell r="R3196">
            <v>41864.366544046468</v>
          </cell>
          <cell r="S3196">
            <v>41864.366544046468</v>
          </cell>
        </row>
        <row r="3197">
          <cell r="C3197">
            <v>17681.114956243957</v>
          </cell>
          <cell r="D3197">
            <v>17681.114956243957</v>
          </cell>
          <cell r="E3197">
            <v>17681.114956243957</v>
          </cell>
          <cell r="F3197">
            <v>17681.114956243957</v>
          </cell>
          <cell r="G3197">
            <v>17681.114956243957</v>
          </cell>
          <cell r="H3197">
            <v>17681.114856243948</v>
          </cell>
          <cell r="I3197">
            <v>17681.114856243948</v>
          </cell>
          <cell r="J3197">
            <v>17681.114856243948</v>
          </cell>
          <cell r="K3197">
            <v>17681.114856243948</v>
          </cell>
          <cell r="L3197">
            <v>17681.114856243948</v>
          </cell>
          <cell r="M3197">
            <v>17681.11435624395</v>
          </cell>
          <cell r="N3197">
            <v>17681.11435624395</v>
          </cell>
          <cell r="O3197">
            <v>17681.11435624395</v>
          </cell>
          <cell r="P3197">
            <v>17681.11435624395</v>
          </cell>
          <cell r="Q3197">
            <v>17681.11435624395</v>
          </cell>
          <cell r="R3197">
            <v>17681.11435624395</v>
          </cell>
          <cell r="S3197">
            <v>17681.11435624395</v>
          </cell>
        </row>
        <row r="3198">
          <cell r="C3198">
            <v>4050.7749369796716</v>
          </cell>
          <cell r="D3198">
            <v>4050.7749369796716</v>
          </cell>
          <cell r="E3198">
            <v>4050.7749369796716</v>
          </cell>
          <cell r="F3198">
            <v>4050.7749369796716</v>
          </cell>
          <cell r="G3198">
            <v>4050.7749369796716</v>
          </cell>
          <cell r="H3198">
            <v>4050.7748369796709</v>
          </cell>
          <cell r="I3198">
            <v>4050.7748369796709</v>
          </cell>
          <cell r="J3198">
            <v>4050.7748369796709</v>
          </cell>
          <cell r="K3198">
            <v>4050.7748369796709</v>
          </cell>
          <cell r="L3198">
            <v>4050.7748369796709</v>
          </cell>
          <cell r="M3198">
            <v>4050.774636979671</v>
          </cell>
          <cell r="N3198">
            <v>4050.774636979671</v>
          </cell>
          <cell r="O3198">
            <v>4050.774636979671</v>
          </cell>
          <cell r="P3198">
            <v>4050.774636979671</v>
          </cell>
          <cell r="Q3198">
            <v>4050.774636979671</v>
          </cell>
          <cell r="R3198">
            <v>4050.774636979671</v>
          </cell>
          <cell r="S3198">
            <v>4050.774636979671</v>
          </cell>
        </row>
        <row r="3199">
          <cell r="C3199">
            <v>8605.5345239109374</v>
          </cell>
          <cell r="D3199">
            <v>8605.5345239109374</v>
          </cell>
          <cell r="E3199">
            <v>8605.5345239109374</v>
          </cell>
          <cell r="F3199">
            <v>8605.5345239109374</v>
          </cell>
          <cell r="G3199">
            <v>8605.5345239109374</v>
          </cell>
          <cell r="H3199">
            <v>8605.5344239109381</v>
          </cell>
          <cell r="I3199">
            <v>8605.5344239109381</v>
          </cell>
          <cell r="J3199">
            <v>8605.5344239109381</v>
          </cell>
          <cell r="K3199">
            <v>8605.5344239109381</v>
          </cell>
          <cell r="L3199">
            <v>8605.5344239109381</v>
          </cell>
          <cell r="M3199">
            <v>8605.5341239109403</v>
          </cell>
          <cell r="N3199">
            <v>8605.5341239109403</v>
          </cell>
          <cell r="O3199">
            <v>8605.5341239109403</v>
          </cell>
          <cell r="P3199">
            <v>8605.5341239109403</v>
          </cell>
          <cell r="Q3199">
            <v>8605.5341239109403</v>
          </cell>
          <cell r="R3199">
            <v>8605.5341239109403</v>
          </cell>
          <cell r="S3199">
            <v>8605.5341239109403</v>
          </cell>
        </row>
        <row r="3200">
          <cell r="C3200">
            <v>8266.8892705711496</v>
          </cell>
          <cell r="D3200">
            <v>8266.8892705711496</v>
          </cell>
          <cell r="E3200">
            <v>8266.8892705711496</v>
          </cell>
          <cell r="F3200">
            <v>8266.8892705711496</v>
          </cell>
          <cell r="G3200">
            <v>8266.8892705711496</v>
          </cell>
          <cell r="H3200">
            <v>8266.889070571151</v>
          </cell>
          <cell r="I3200">
            <v>8266.889070571151</v>
          </cell>
          <cell r="J3200">
            <v>8563.9489705711512</v>
          </cell>
          <cell r="K3200">
            <v>8563.9489705711512</v>
          </cell>
          <cell r="L3200">
            <v>8563.9489705711512</v>
          </cell>
          <cell r="M3200">
            <v>8563.9487705711508</v>
          </cell>
          <cell r="N3200">
            <v>8563.9487705711508</v>
          </cell>
          <cell r="O3200">
            <v>8563.9487705711508</v>
          </cell>
          <cell r="P3200">
            <v>8563.9487705711508</v>
          </cell>
          <cell r="Q3200">
            <v>8563.9487705711508</v>
          </cell>
          <cell r="R3200">
            <v>8563.9487705711508</v>
          </cell>
          <cell r="S3200">
            <v>8563.9487705711508</v>
          </cell>
        </row>
        <row r="3201">
          <cell r="C3201">
            <v>20070.086973088095</v>
          </cell>
          <cell r="D3201">
            <v>20070.086973088095</v>
          </cell>
          <cell r="E3201">
            <v>20070.086973088095</v>
          </cell>
          <cell r="F3201">
            <v>20070.086973088095</v>
          </cell>
          <cell r="G3201">
            <v>20070.086973088095</v>
          </cell>
          <cell r="H3201">
            <v>20070.08687308809</v>
          </cell>
          <cell r="I3201">
            <v>20070.08687308809</v>
          </cell>
          <cell r="J3201">
            <v>20070.08687308809</v>
          </cell>
          <cell r="K3201">
            <v>20070.08687308809</v>
          </cell>
          <cell r="L3201">
            <v>20070.08687308809</v>
          </cell>
          <cell r="M3201">
            <v>20070.086573088091</v>
          </cell>
          <cell r="N3201">
            <v>20070.086573088091</v>
          </cell>
          <cell r="O3201">
            <v>20070.086573088091</v>
          </cell>
          <cell r="P3201">
            <v>20070.086573088091</v>
          </cell>
          <cell r="Q3201">
            <v>20070.086573088091</v>
          </cell>
          <cell r="R3201">
            <v>20070.086573088091</v>
          </cell>
          <cell r="S3201">
            <v>20070.086573088091</v>
          </cell>
        </row>
        <row r="3202">
          <cell r="C3202">
            <v>1890.592116747338</v>
          </cell>
          <cell r="D3202">
            <v>1890.592116747338</v>
          </cell>
          <cell r="E3202">
            <v>1890.592116747338</v>
          </cell>
          <cell r="F3202">
            <v>1890.592116747338</v>
          </cell>
          <cell r="G3202">
            <v>1890.592116747338</v>
          </cell>
          <cell r="H3202">
            <v>1890.592016747338</v>
          </cell>
          <cell r="I3202">
            <v>1890.592016747338</v>
          </cell>
          <cell r="J3202">
            <v>1890.592016747338</v>
          </cell>
          <cell r="K3202">
            <v>1890.592016747338</v>
          </cell>
          <cell r="L3202">
            <v>1890.592016747338</v>
          </cell>
          <cell r="M3202">
            <v>1890.591916747338</v>
          </cell>
          <cell r="N3202">
            <v>1890.591916747338</v>
          </cell>
          <cell r="O3202">
            <v>1890.591916747338</v>
          </cell>
          <cell r="P3202">
            <v>1890.591916747338</v>
          </cell>
          <cell r="Q3202">
            <v>1890.591916747338</v>
          </cell>
          <cell r="R3202">
            <v>1890.591916747338</v>
          </cell>
          <cell r="S3202">
            <v>1890.591916747338</v>
          </cell>
        </row>
        <row r="3203">
          <cell r="C3203">
            <v>2143.6902000000005</v>
          </cell>
          <cell r="D3203">
            <v>2143.6902000000005</v>
          </cell>
          <cell r="E3203">
            <v>2143.6902000000005</v>
          </cell>
          <cell r="F3203">
            <v>2143.6902000000005</v>
          </cell>
          <cell r="G3203">
            <v>2143.6902000000005</v>
          </cell>
          <cell r="H3203">
            <v>2143.6901000000003</v>
          </cell>
          <cell r="I3203">
            <v>2143.6901000000003</v>
          </cell>
          <cell r="J3203">
            <v>2143.6901000000003</v>
          </cell>
          <cell r="K3203">
            <v>2143.6901000000003</v>
          </cell>
          <cell r="L3203">
            <v>2143.6901000000003</v>
          </cell>
          <cell r="M3203">
            <v>2143.69</v>
          </cell>
          <cell r="N3203">
            <v>2143.69</v>
          </cell>
          <cell r="O3203">
            <v>2143.69</v>
          </cell>
          <cell r="P3203">
            <v>0</v>
          </cell>
          <cell r="Q3203">
            <v>0</v>
          </cell>
          <cell r="R3203">
            <v>0</v>
          </cell>
          <cell r="S3203">
            <v>0</v>
          </cell>
        </row>
        <row r="3204">
          <cell r="C3204">
            <v>1624.4702</v>
          </cell>
          <cell r="D3204">
            <v>1624.4702</v>
          </cell>
          <cell r="E3204">
            <v>1624.4702</v>
          </cell>
          <cell r="F3204">
            <v>1624.4702</v>
          </cell>
          <cell r="G3204">
            <v>1624.4702</v>
          </cell>
          <cell r="H3204">
            <v>1624.4701</v>
          </cell>
          <cell r="I3204">
            <v>1624.4701</v>
          </cell>
          <cell r="J3204">
            <v>1624.4701</v>
          </cell>
          <cell r="K3204">
            <v>1624.4701</v>
          </cell>
          <cell r="L3204">
            <v>1624.4701</v>
          </cell>
          <cell r="M3204">
            <v>1624.47</v>
          </cell>
          <cell r="N3204">
            <v>1624.47</v>
          </cell>
          <cell r="O3204">
            <v>1624.47</v>
          </cell>
          <cell r="P3204">
            <v>1624.47</v>
          </cell>
          <cell r="Q3204">
            <v>1624.47</v>
          </cell>
          <cell r="R3204">
            <v>1624.47</v>
          </cell>
          <cell r="S3204">
            <v>1624.47</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2506.8900000000003</v>
          </cell>
        </row>
        <row r="3234">
          <cell r="R3234">
            <v>0</v>
          </cell>
          <cell r="S3234">
            <v>0</v>
          </cell>
        </row>
        <row r="3235">
          <cell r="Q3235">
            <v>0</v>
          </cell>
          <cell r="R3235">
            <v>0</v>
          </cell>
          <cell r="S3235">
            <v>0</v>
          </cell>
        </row>
        <row r="3236">
          <cell r="P3236">
            <v>13673.3</v>
          </cell>
          <cell r="Q3236">
            <v>13673.3</v>
          </cell>
          <cell r="R3236">
            <v>13673.3</v>
          </cell>
          <cell r="S3236">
            <v>13673.3</v>
          </cell>
        </row>
        <row r="3237">
          <cell r="O3237">
            <v>460</v>
          </cell>
          <cell r="P3237">
            <v>460</v>
          </cell>
          <cell r="Q3237">
            <v>460</v>
          </cell>
          <cell r="R3237">
            <v>460</v>
          </cell>
          <cell r="S3237">
            <v>460</v>
          </cell>
        </row>
        <row r="3238">
          <cell r="N3238">
            <v>30049.499999999996</v>
          </cell>
          <cell r="O3238">
            <v>30049.499999999996</v>
          </cell>
          <cell r="P3238">
            <v>30049.499999999996</v>
          </cell>
          <cell r="Q3238">
            <v>30049.499999999996</v>
          </cell>
          <cell r="R3238">
            <v>30049.499999999996</v>
          </cell>
          <cell r="S3238">
            <v>30049.499999999996</v>
          </cell>
        </row>
        <row r="3239">
          <cell r="M3239">
            <v>63475.56</v>
          </cell>
          <cell r="N3239">
            <v>63475.56</v>
          </cell>
          <cell r="O3239">
            <v>63475.56</v>
          </cell>
          <cell r="P3239">
            <v>63475.56</v>
          </cell>
          <cell r="Q3239">
            <v>63475.56</v>
          </cell>
          <cell r="R3239">
            <v>63475.56</v>
          </cell>
          <cell r="S3239">
            <v>63475.56</v>
          </cell>
        </row>
        <row r="3240">
          <cell r="L3240">
            <v>841.5</v>
          </cell>
          <cell r="M3240">
            <v>841.5</v>
          </cell>
          <cell r="N3240">
            <v>841.5</v>
          </cell>
          <cell r="O3240">
            <v>841.5</v>
          </cell>
          <cell r="P3240">
            <v>841.5</v>
          </cell>
          <cell r="Q3240">
            <v>841.5</v>
          </cell>
          <cell r="R3240">
            <v>841.5</v>
          </cell>
          <cell r="S3240">
            <v>841.5</v>
          </cell>
        </row>
        <row r="3241">
          <cell r="K3241">
            <v>10625.8</v>
          </cell>
          <cell r="L3241">
            <v>10625.8</v>
          </cell>
          <cell r="M3241">
            <v>10625.8</v>
          </cell>
          <cell r="N3241">
            <v>10625.8</v>
          </cell>
          <cell r="O3241">
            <v>10625.8</v>
          </cell>
          <cell r="P3241">
            <v>10625.8</v>
          </cell>
          <cell r="Q3241">
            <v>10625.8</v>
          </cell>
          <cell r="R3241">
            <v>10625.8</v>
          </cell>
          <cell r="S3241">
            <v>10625.8</v>
          </cell>
        </row>
        <row r="3242">
          <cell r="J3242">
            <v>15844</v>
          </cell>
          <cell r="K3242">
            <v>15844</v>
          </cell>
          <cell r="L3242">
            <v>15844</v>
          </cell>
          <cell r="M3242">
            <v>15844</v>
          </cell>
          <cell r="N3242">
            <v>15844</v>
          </cell>
          <cell r="O3242">
            <v>15844</v>
          </cell>
          <cell r="P3242">
            <v>15844</v>
          </cell>
          <cell r="Q3242">
            <v>15844</v>
          </cell>
          <cell r="R3242">
            <v>15844</v>
          </cell>
          <cell r="S3242">
            <v>15844</v>
          </cell>
        </row>
        <row r="3243">
          <cell r="I3243">
            <v>25879.5</v>
          </cell>
          <cell r="J3243">
            <v>25879.5</v>
          </cell>
          <cell r="K3243">
            <v>25879.5</v>
          </cell>
          <cell r="L3243">
            <v>25879.5</v>
          </cell>
          <cell r="M3243">
            <v>25879.5</v>
          </cell>
          <cell r="N3243">
            <v>25879.5</v>
          </cell>
          <cell r="O3243">
            <v>25879.5</v>
          </cell>
          <cell r="P3243">
            <v>25879.5</v>
          </cell>
          <cell r="Q3243">
            <v>25879.5</v>
          </cell>
          <cell r="R3243">
            <v>25879.5</v>
          </cell>
          <cell r="S3243">
            <v>25879.5</v>
          </cell>
        </row>
        <row r="3244">
          <cell r="H3244">
            <v>23486.800500000001</v>
          </cell>
          <cell r="I3244">
            <v>23486.800500000001</v>
          </cell>
          <cell r="J3244">
            <v>26391.147431089852</v>
          </cell>
          <cell r="K3244">
            <v>26391.147431089852</v>
          </cell>
          <cell r="L3244">
            <v>26391.147431089852</v>
          </cell>
          <cell r="M3244">
            <v>26391.147031089851</v>
          </cell>
          <cell r="N3244">
            <v>26391.147031089851</v>
          </cell>
          <cell r="O3244">
            <v>26391.147031089851</v>
          </cell>
          <cell r="P3244">
            <v>26391.147031089851</v>
          </cell>
          <cell r="Q3244">
            <v>26391.147031089851</v>
          </cell>
          <cell r="R3244">
            <v>26391.147031089851</v>
          </cell>
          <cell r="S3244">
            <v>26391.147031089851</v>
          </cell>
        </row>
        <row r="3245">
          <cell r="G3245">
            <v>10610.700599999998</v>
          </cell>
          <cell r="H3245">
            <v>10610.7004</v>
          </cell>
          <cell r="I3245">
            <v>10610.7004</v>
          </cell>
          <cell r="J3245">
            <v>14216.09661445637</v>
          </cell>
          <cell r="K3245">
            <v>14216.09661445637</v>
          </cell>
          <cell r="L3245">
            <v>14216.09661445637</v>
          </cell>
          <cell r="M3245">
            <v>14216.09631445637</v>
          </cell>
          <cell r="N3245">
            <v>14216.09631445637</v>
          </cell>
          <cell r="O3245">
            <v>14216.09631445637</v>
          </cell>
          <cell r="P3245">
            <v>14216.09631445637</v>
          </cell>
          <cell r="Q3245">
            <v>14216.09631445637</v>
          </cell>
          <cell r="R3245">
            <v>14216.09631445637</v>
          </cell>
          <cell r="S3245">
            <v>14216.09631445637</v>
          </cell>
        </row>
        <row r="3246">
          <cell r="F3246">
            <v>33667.000799999987</v>
          </cell>
          <cell r="G3246">
            <v>33667.000799999987</v>
          </cell>
          <cell r="H3246">
            <v>33667.000599999999</v>
          </cell>
          <cell r="I3246">
            <v>33667.000599999999</v>
          </cell>
          <cell r="J3246">
            <v>35369.557101592392</v>
          </cell>
          <cell r="K3246">
            <v>35369.557101592392</v>
          </cell>
          <cell r="L3246">
            <v>35369.557101592392</v>
          </cell>
          <cell r="M3246">
            <v>35369.556601592391</v>
          </cell>
          <cell r="N3246">
            <v>35369.556601592391</v>
          </cell>
          <cell r="O3246">
            <v>35369.556601592391</v>
          </cell>
          <cell r="P3246">
            <v>35369.556601592391</v>
          </cell>
          <cell r="Q3246">
            <v>35369.556601592391</v>
          </cell>
          <cell r="R3246">
            <v>35369.556601592391</v>
          </cell>
          <cell r="S3246">
            <v>35369.556601592391</v>
          </cell>
        </row>
        <row r="3247">
          <cell r="E3247">
            <v>3909.0006000000008</v>
          </cell>
          <cell r="F3247">
            <v>3909.0006000000008</v>
          </cell>
          <cell r="G3247">
            <v>3909.0006000000008</v>
          </cell>
          <cell r="H3247">
            <v>3909.0003000000002</v>
          </cell>
          <cell r="I3247">
            <v>620.0003999999999</v>
          </cell>
          <cell r="J3247">
            <v>5727.6224219628612</v>
          </cell>
          <cell r="K3247">
            <v>5727.6224219628612</v>
          </cell>
          <cell r="L3247">
            <v>5727.6224219628612</v>
          </cell>
          <cell r="M3247">
            <v>5727.6221219628615</v>
          </cell>
          <cell r="N3247">
            <v>5727.6221219628615</v>
          </cell>
          <cell r="O3247">
            <v>5727.6221219628615</v>
          </cell>
          <cell r="P3247">
            <v>5727.6221219628615</v>
          </cell>
          <cell r="Q3247">
            <v>5727.6221219628615</v>
          </cell>
          <cell r="R3247">
            <v>5727.6221219628615</v>
          </cell>
          <cell r="S3247">
            <v>5727.6221219628615</v>
          </cell>
        </row>
        <row r="3248">
          <cell r="D3248">
            <v>35279.000499999995</v>
          </cell>
          <cell r="E3248">
            <v>35279.000499999995</v>
          </cell>
          <cell r="F3248">
            <v>35279.000499999995</v>
          </cell>
          <cell r="G3248">
            <v>35279.000499999995</v>
          </cell>
          <cell r="H3248">
            <v>35279.000299999992</v>
          </cell>
          <cell r="I3248">
            <v>24900.000400000001</v>
          </cell>
          <cell r="J3248">
            <v>26903.009640239077</v>
          </cell>
          <cell r="K3248">
            <v>26903.009640239077</v>
          </cell>
          <cell r="L3248">
            <v>26903.009640239077</v>
          </cell>
          <cell r="M3248">
            <v>26903.009340239078</v>
          </cell>
          <cell r="N3248">
            <v>26903.009340239078</v>
          </cell>
          <cell r="O3248">
            <v>26903.009340239078</v>
          </cell>
          <cell r="P3248">
            <v>26903.009340239078</v>
          </cell>
          <cell r="Q3248">
            <v>26903.009340239078</v>
          </cell>
          <cell r="R3248">
            <v>26903.009340239078</v>
          </cell>
          <cell r="S3248">
            <v>26903.009340239078</v>
          </cell>
        </row>
        <row r="3249">
          <cell r="C3249">
            <v>16335.000599999998</v>
          </cell>
          <cell r="D3249">
            <v>16335.000599999998</v>
          </cell>
          <cell r="E3249">
            <v>16335.000599999998</v>
          </cell>
          <cell r="F3249">
            <v>16335.000599999998</v>
          </cell>
          <cell r="G3249">
            <v>16335.000599999998</v>
          </cell>
          <cell r="H3249">
            <v>16335.0003</v>
          </cell>
          <cell r="I3249">
            <v>16335.0003</v>
          </cell>
          <cell r="J3249">
            <v>21292.455337030708</v>
          </cell>
          <cell r="K3249">
            <v>21292.455337030708</v>
          </cell>
          <cell r="L3249">
            <v>21292.455337030708</v>
          </cell>
          <cell r="M3249">
            <v>21292.455137030705</v>
          </cell>
          <cell r="N3249">
            <v>21292.455137030705</v>
          </cell>
          <cell r="O3249">
            <v>21292.455137030705</v>
          </cell>
          <cell r="P3249">
            <v>21292.455137030705</v>
          </cell>
          <cell r="Q3249">
            <v>21292.455137030705</v>
          </cell>
          <cell r="R3249">
            <v>21292.455137030705</v>
          </cell>
          <cell r="S3249">
            <v>21292.455137030705</v>
          </cell>
        </row>
        <row r="3250">
          <cell r="C3250">
            <v>31694.110500000003</v>
          </cell>
          <cell r="D3250">
            <v>31694.110500000003</v>
          </cell>
          <cell r="E3250">
            <v>31694.110500000003</v>
          </cell>
          <cell r="F3250">
            <v>31694.110500000003</v>
          </cell>
          <cell r="G3250">
            <v>31694.110500000003</v>
          </cell>
          <cell r="H3250">
            <v>31694.110300000004</v>
          </cell>
          <cell r="I3250">
            <v>31694.110300000004</v>
          </cell>
          <cell r="J3250">
            <v>34398.172196007989</v>
          </cell>
          <cell r="K3250">
            <v>34398.172196007989</v>
          </cell>
          <cell r="L3250">
            <v>34398.172196007989</v>
          </cell>
          <cell r="M3250">
            <v>34398.171996007986</v>
          </cell>
          <cell r="N3250">
            <v>34398.171996007986</v>
          </cell>
          <cell r="O3250">
            <v>34398.171996007986</v>
          </cell>
          <cell r="P3250">
            <v>34398.171996007986</v>
          </cell>
          <cell r="Q3250">
            <v>34398.171996007986</v>
          </cell>
          <cell r="R3250">
            <v>34398.171996007986</v>
          </cell>
          <cell r="S3250">
            <v>34398.171996007986</v>
          </cell>
        </row>
        <row r="3251">
          <cell r="C3251">
            <v>2.0000000000000001E-4</v>
          </cell>
          <cell r="D3251">
            <v>2.0000000000000001E-4</v>
          </cell>
          <cell r="E3251">
            <v>2.0000000000000001E-4</v>
          </cell>
          <cell r="F3251">
            <v>2.0000000000000001E-4</v>
          </cell>
          <cell r="G3251">
            <v>2.0000000000000001E-4</v>
          </cell>
          <cell r="H3251">
            <v>1E-4</v>
          </cell>
          <cell r="I3251">
            <v>1E-4</v>
          </cell>
          <cell r="J3251">
            <v>3054.5687743808398</v>
          </cell>
          <cell r="K3251">
            <v>3054.5687743808398</v>
          </cell>
          <cell r="L3251">
            <v>3054.5687743808398</v>
          </cell>
          <cell r="M3251">
            <v>3054.5687743808398</v>
          </cell>
          <cell r="N3251">
            <v>3054.5687743808398</v>
          </cell>
          <cell r="O3251">
            <v>3054.5687743808398</v>
          </cell>
          <cell r="P3251">
            <v>3054.5687743808398</v>
          </cell>
          <cell r="Q3251">
            <v>3054.5687743808398</v>
          </cell>
          <cell r="R3251">
            <v>3054.5687743808398</v>
          </cell>
          <cell r="S3251">
            <v>3054.5687743808398</v>
          </cell>
        </row>
        <row r="3252">
          <cell r="C3252">
            <v>5430.0004000000008</v>
          </cell>
          <cell r="D3252">
            <v>5430.0004000000008</v>
          </cell>
          <cell r="E3252">
            <v>5430.0004000000008</v>
          </cell>
          <cell r="F3252">
            <v>5430.0004000000008</v>
          </cell>
          <cell r="G3252">
            <v>5430.0004000000008</v>
          </cell>
          <cell r="H3252">
            <v>5430.0002000000004</v>
          </cell>
          <cell r="I3252">
            <v>5430.0002000000004</v>
          </cell>
          <cell r="J3252">
            <v>11989.863461181303</v>
          </cell>
          <cell r="K3252">
            <v>11989.863461181303</v>
          </cell>
          <cell r="L3252">
            <v>11989.863461181303</v>
          </cell>
          <cell r="M3252">
            <v>11989.863361181304</v>
          </cell>
          <cell r="N3252">
            <v>11989.863361181304</v>
          </cell>
          <cell r="O3252">
            <v>11989.863361181304</v>
          </cell>
          <cell r="P3252">
            <v>11989.863361181304</v>
          </cell>
          <cell r="Q3252">
            <v>11989.863361181304</v>
          </cell>
          <cell r="R3252">
            <v>11989.863361181304</v>
          </cell>
          <cell r="S3252">
            <v>11989.863361181304</v>
          </cell>
        </row>
        <row r="3253">
          <cell r="C3253">
            <v>1145.8405</v>
          </cell>
          <cell r="D3253">
            <v>1145.8405</v>
          </cell>
          <cell r="E3253">
            <v>1145.8405</v>
          </cell>
          <cell r="F3253">
            <v>1145.8405</v>
          </cell>
          <cell r="G3253">
            <v>1145.8405</v>
          </cell>
          <cell r="H3253">
            <v>1145.8403000000001</v>
          </cell>
          <cell r="I3253">
            <v>1145.8403000000001</v>
          </cell>
          <cell r="J3253">
            <v>1997.1218052651905</v>
          </cell>
          <cell r="K3253">
            <v>1997.1218052651905</v>
          </cell>
          <cell r="L3253">
            <v>1997.1218052651905</v>
          </cell>
          <cell r="M3253">
            <v>1997.1216052651905</v>
          </cell>
          <cell r="N3253">
            <v>1997.1216052651905</v>
          </cell>
          <cell r="O3253">
            <v>1997.1216052651905</v>
          </cell>
          <cell r="P3253">
            <v>1997.1216052651905</v>
          </cell>
          <cell r="Q3253">
            <v>1997.1216052651905</v>
          </cell>
          <cell r="R3253">
            <v>1997.1216052651905</v>
          </cell>
          <cell r="S3253">
            <v>1997.1216052651905</v>
          </cell>
        </row>
        <row r="3254">
          <cell r="C3254">
            <v>2086.0904000000005</v>
          </cell>
          <cell r="D3254">
            <v>2086.0904000000005</v>
          </cell>
          <cell r="E3254">
            <v>2086.0904000000005</v>
          </cell>
          <cell r="F3254">
            <v>2086.0904000000005</v>
          </cell>
          <cell r="G3254">
            <v>2086.0904000000005</v>
          </cell>
          <cell r="H3254">
            <v>2086.0902000000006</v>
          </cell>
          <cell r="I3254">
            <v>2086.0902000000006</v>
          </cell>
          <cell r="J3254">
            <v>3888.7894873306022</v>
          </cell>
          <cell r="K3254">
            <v>3888.7894873306022</v>
          </cell>
          <cell r="L3254">
            <v>3888.7894873306022</v>
          </cell>
          <cell r="M3254">
            <v>3888.789387330602</v>
          </cell>
          <cell r="N3254">
            <v>3888.789387330602</v>
          </cell>
          <cell r="O3254">
            <v>3888.789387330602</v>
          </cell>
          <cell r="P3254">
            <v>3888.789387330602</v>
          </cell>
          <cell r="Q3254">
            <v>3888.789387330602</v>
          </cell>
          <cell r="R3254">
            <v>3888.789387330602</v>
          </cell>
          <cell r="S3254">
            <v>3888.789387330602</v>
          </cell>
        </row>
        <row r="3255">
          <cell r="C3255">
            <v>1618.2303999999999</v>
          </cell>
          <cell r="D3255">
            <v>1618.2303999999999</v>
          </cell>
          <cell r="E3255">
            <v>1618.2303999999999</v>
          </cell>
          <cell r="F3255">
            <v>1618.2303999999999</v>
          </cell>
          <cell r="G3255">
            <v>1618.2303999999999</v>
          </cell>
          <cell r="H3255">
            <v>1618.2302</v>
          </cell>
          <cell r="I3255">
            <v>1618.2302</v>
          </cell>
          <cell r="J3255">
            <v>3771.4682718933554</v>
          </cell>
          <cell r="K3255">
            <v>3771.4682718933554</v>
          </cell>
          <cell r="L3255">
            <v>3771.4682718933554</v>
          </cell>
          <cell r="M3255">
            <v>3771.4681718933552</v>
          </cell>
          <cell r="N3255">
            <v>3771.4681718933552</v>
          </cell>
          <cell r="O3255">
            <v>3771.4681718933552</v>
          </cell>
          <cell r="P3255">
            <v>3771.4681718933552</v>
          </cell>
          <cell r="Q3255">
            <v>3771.4681718933552</v>
          </cell>
          <cell r="R3255">
            <v>3771.4681718933552</v>
          </cell>
          <cell r="S3255">
            <v>3771.4681718933552</v>
          </cell>
        </row>
        <row r="3256">
          <cell r="C3256">
            <v>3.0000000000000003E-4</v>
          </cell>
          <cell r="D3256">
            <v>3.0000000000000003E-4</v>
          </cell>
          <cell r="E3256">
            <v>3.0000000000000003E-4</v>
          </cell>
          <cell r="F3256">
            <v>3.0000000000000003E-4</v>
          </cell>
          <cell r="G3256">
            <v>3.0000000000000003E-4</v>
          </cell>
          <cell r="H3256">
            <v>2.0000000000000001E-4</v>
          </cell>
          <cell r="I3256">
            <v>2.0000000000000001E-4</v>
          </cell>
          <cell r="J3256">
            <v>3605.4228562111807</v>
          </cell>
          <cell r="K3256">
            <v>3605.4228562111807</v>
          </cell>
          <cell r="L3256">
            <v>3605.4228562111807</v>
          </cell>
          <cell r="M3256">
            <v>3605.4227562111805</v>
          </cell>
          <cell r="N3256">
            <v>3605.4227562111805</v>
          </cell>
          <cell r="O3256">
            <v>3605.4227562111805</v>
          </cell>
          <cell r="P3256">
            <v>3605.4227562111805</v>
          </cell>
          <cell r="Q3256">
            <v>3605.4227562111805</v>
          </cell>
          <cell r="R3256">
            <v>3605.4227562111805</v>
          </cell>
          <cell r="S3256">
            <v>3605.4227562111805</v>
          </cell>
        </row>
        <row r="3257">
          <cell r="C3257">
            <v>2.0000000000000001E-4</v>
          </cell>
          <cell r="D3257">
            <v>2.0000000000000001E-4</v>
          </cell>
          <cell r="E3257">
            <v>2.0000000000000001E-4</v>
          </cell>
          <cell r="F3257">
            <v>2.0000000000000001E-4</v>
          </cell>
          <cell r="G3257">
            <v>2.0000000000000001E-4</v>
          </cell>
          <cell r="H3257">
            <v>1E-4</v>
          </cell>
          <cell r="I3257">
            <v>1E-4</v>
          </cell>
          <cell r="J3257">
            <v>5157.7723062096193</v>
          </cell>
          <cell r="K3257">
            <v>5157.7723062096193</v>
          </cell>
          <cell r="L3257">
            <v>5157.7723062096193</v>
          </cell>
          <cell r="M3257">
            <v>5107.7</v>
          </cell>
          <cell r="N3257">
            <v>5107.7</v>
          </cell>
          <cell r="O3257">
            <v>5107.7</v>
          </cell>
          <cell r="P3257">
            <v>5107.7</v>
          </cell>
          <cell r="Q3257">
            <v>5107.7</v>
          </cell>
          <cell r="R3257">
            <v>5107.7</v>
          </cell>
          <cell r="S3257">
            <v>5107.7</v>
          </cell>
        </row>
        <row r="3258">
          <cell r="C3258">
            <v>9046.3103999999985</v>
          </cell>
          <cell r="D3258">
            <v>9046.3103999999985</v>
          </cell>
          <cell r="E3258">
            <v>9046.3103999999985</v>
          </cell>
          <cell r="F3258">
            <v>9046.3103999999985</v>
          </cell>
          <cell r="G3258">
            <v>9046.3103999999985</v>
          </cell>
          <cell r="H3258">
            <v>9046.3101999999981</v>
          </cell>
          <cell r="I3258">
            <v>9046.3101999999981</v>
          </cell>
          <cell r="J3258">
            <v>10798.94442748226</v>
          </cell>
          <cell r="K3258">
            <v>10798.94442748226</v>
          </cell>
          <cell r="L3258">
            <v>10798.94442748226</v>
          </cell>
          <cell r="M3258">
            <v>10806.31</v>
          </cell>
          <cell r="N3258">
            <v>10806.31</v>
          </cell>
          <cell r="O3258">
            <v>10806.31</v>
          </cell>
          <cell r="P3258">
            <v>10806.31</v>
          </cell>
          <cell r="Q3258">
            <v>10806.31</v>
          </cell>
          <cell r="R3258">
            <v>10806.31</v>
          </cell>
          <cell r="S3258">
            <v>10806.31</v>
          </cell>
        </row>
        <row r="3259">
          <cell r="C3259">
            <v>2.0000000000000001E-4</v>
          </cell>
          <cell r="D3259">
            <v>2.0000000000000001E-4</v>
          </cell>
          <cell r="E3259">
            <v>2.0000000000000001E-4</v>
          </cell>
          <cell r="F3259">
            <v>2.0000000000000001E-4</v>
          </cell>
          <cell r="G3259">
            <v>2.0000000000000001E-4</v>
          </cell>
          <cell r="H3259">
            <v>1E-4</v>
          </cell>
          <cell r="I3259">
            <v>1E-4</v>
          </cell>
          <cell r="J3259">
            <v>400.59999127742157</v>
          </cell>
          <cell r="K3259">
            <v>400.59999127742157</v>
          </cell>
          <cell r="L3259">
            <v>400.59999127742157</v>
          </cell>
          <cell r="M3259">
            <v>400.59999127742157</v>
          </cell>
          <cell r="N3259">
            <v>400.59999127742157</v>
          </cell>
          <cell r="O3259">
            <v>400.59999127742157</v>
          </cell>
          <cell r="P3259">
            <v>400.59999127742157</v>
          </cell>
          <cell r="Q3259">
            <v>400.59999127742157</v>
          </cell>
          <cell r="R3259">
            <v>400.59999127742157</v>
          </cell>
          <cell r="S3259">
            <v>400.59999127742157</v>
          </cell>
        </row>
        <row r="3260">
          <cell r="C3260">
            <v>4435.7304000000004</v>
          </cell>
          <cell r="D3260">
            <v>4435.7304000000004</v>
          </cell>
          <cell r="E3260">
            <v>4435.7304000000004</v>
          </cell>
          <cell r="F3260">
            <v>4435.7304000000004</v>
          </cell>
          <cell r="G3260">
            <v>4435.7304000000004</v>
          </cell>
          <cell r="H3260">
            <v>4435.7302</v>
          </cell>
          <cell r="I3260">
            <v>4435.7302</v>
          </cell>
          <cell r="J3260">
            <v>7039.6385880721082</v>
          </cell>
          <cell r="K3260">
            <v>7039.6385880721082</v>
          </cell>
          <cell r="L3260">
            <v>7039.6385880721082</v>
          </cell>
          <cell r="M3260">
            <v>7039.6384880721089</v>
          </cell>
          <cell r="N3260">
            <v>7039.6384880721089</v>
          </cell>
          <cell r="O3260">
            <v>7039.6384880721089</v>
          </cell>
          <cell r="P3260">
            <v>7039.6384880721089</v>
          </cell>
          <cell r="Q3260">
            <v>7039.6384880721089</v>
          </cell>
          <cell r="R3260">
            <v>7039.6384880721089</v>
          </cell>
          <cell r="S3260">
            <v>7039.6384880721089</v>
          </cell>
        </row>
        <row r="3261">
          <cell r="C3261">
            <v>7338.590400000001</v>
          </cell>
          <cell r="D3261">
            <v>7338.590400000001</v>
          </cell>
          <cell r="E3261">
            <v>7338.590400000001</v>
          </cell>
          <cell r="F3261">
            <v>7338.590400000001</v>
          </cell>
          <cell r="G3261">
            <v>7338.590400000001</v>
          </cell>
          <cell r="H3261">
            <v>7338.5902000000006</v>
          </cell>
          <cell r="I3261">
            <v>7338.5902000000006</v>
          </cell>
          <cell r="J3261">
            <v>8940.8477331842223</v>
          </cell>
          <cell r="K3261">
            <v>8940.8477331842223</v>
          </cell>
          <cell r="L3261">
            <v>8940.8477331842223</v>
          </cell>
          <cell r="M3261">
            <v>8940.8476331842212</v>
          </cell>
          <cell r="N3261">
            <v>8940.8476331842212</v>
          </cell>
          <cell r="O3261">
            <v>8940.8476331842212</v>
          </cell>
          <cell r="P3261">
            <v>8940.8476331842212</v>
          </cell>
          <cell r="Q3261">
            <v>8940.8476331842212</v>
          </cell>
          <cell r="R3261">
            <v>8940.8476331842212</v>
          </cell>
          <cell r="S3261">
            <v>8940.8476331842212</v>
          </cell>
        </row>
        <row r="3262">
          <cell r="C3262">
            <v>27044.930500000002</v>
          </cell>
          <cell r="D3262">
            <v>27044.930500000002</v>
          </cell>
          <cell r="E3262">
            <v>27044.930500000002</v>
          </cell>
          <cell r="F3262">
            <v>27044.930500000002</v>
          </cell>
          <cell r="G3262">
            <v>27044.930500000002</v>
          </cell>
          <cell r="H3262">
            <v>27044.930299999996</v>
          </cell>
          <cell r="I3262">
            <v>27044.930299999996</v>
          </cell>
          <cell r="J3262">
            <v>30299.824614979971</v>
          </cell>
          <cell r="K3262">
            <v>30299.824614979971</v>
          </cell>
          <cell r="L3262">
            <v>30299.824614979971</v>
          </cell>
          <cell r="M3262">
            <v>30299.824414979976</v>
          </cell>
          <cell r="N3262">
            <v>30299.824414979976</v>
          </cell>
          <cell r="O3262">
            <v>30299.824414979976</v>
          </cell>
          <cell r="P3262">
            <v>30299.824414979976</v>
          </cell>
          <cell r="Q3262">
            <v>30299.824414979976</v>
          </cell>
          <cell r="R3262">
            <v>30299.824414979976</v>
          </cell>
          <cell r="S3262">
            <v>30299.824414979976</v>
          </cell>
        </row>
        <row r="3263">
          <cell r="C3263">
            <v>36453.890499999994</v>
          </cell>
          <cell r="D3263">
            <v>36453.890499999994</v>
          </cell>
          <cell r="E3263">
            <v>36453.890499999994</v>
          </cell>
          <cell r="F3263">
            <v>36453.890499999994</v>
          </cell>
          <cell r="G3263">
            <v>36453.890499999994</v>
          </cell>
          <cell r="H3263">
            <v>36453.890299999999</v>
          </cell>
          <cell r="I3263">
            <v>36453.890299999999</v>
          </cell>
          <cell r="J3263">
            <v>38456.895504601482</v>
          </cell>
          <cell r="K3263">
            <v>38456.895504601482</v>
          </cell>
          <cell r="L3263">
            <v>38456.895504601482</v>
          </cell>
          <cell r="M3263">
            <v>38456.895304601479</v>
          </cell>
          <cell r="N3263">
            <v>38456.895304601479</v>
          </cell>
          <cell r="O3263">
            <v>38456.895304601479</v>
          </cell>
          <cell r="P3263">
            <v>38456.895304601479</v>
          </cell>
          <cell r="Q3263">
            <v>38456.895304601479</v>
          </cell>
          <cell r="R3263">
            <v>38456.895304601479</v>
          </cell>
          <cell r="S3263">
            <v>38456.895304601479</v>
          </cell>
        </row>
        <row r="3264">
          <cell r="C3264">
            <v>2.0000000000000001E-4</v>
          </cell>
          <cell r="D3264">
            <v>2.0000000000000001E-4</v>
          </cell>
          <cell r="E3264">
            <v>2.0000000000000001E-4</v>
          </cell>
          <cell r="F3264">
            <v>2.0000000000000001E-4</v>
          </cell>
          <cell r="G3264">
            <v>2.0000000000000001E-4</v>
          </cell>
          <cell r="H3264">
            <v>1E-4</v>
          </cell>
          <cell r="I3264">
            <v>1E-4</v>
          </cell>
          <cell r="J3264">
            <v>3004.9465437787999</v>
          </cell>
          <cell r="K3264">
            <v>3004.9465437787999</v>
          </cell>
          <cell r="L3264">
            <v>3004.9465437787999</v>
          </cell>
          <cell r="M3264">
            <v>3004.9465437787999</v>
          </cell>
          <cell r="N3264">
            <v>3004.9465437787999</v>
          </cell>
          <cell r="O3264">
            <v>3004.9465437787999</v>
          </cell>
          <cell r="P3264">
            <v>3004.9465437787999</v>
          </cell>
          <cell r="Q3264">
            <v>3004.9465437787999</v>
          </cell>
          <cell r="R3264">
            <v>3004.9465437787999</v>
          </cell>
          <cell r="S3264">
            <v>3004.9465437787999</v>
          </cell>
        </row>
        <row r="3265">
          <cell r="C3265">
            <v>44071.820299999992</v>
          </cell>
          <cell r="D3265">
            <v>44071.820299999992</v>
          </cell>
          <cell r="E3265">
            <v>44071.820299999992</v>
          </cell>
          <cell r="F3265">
            <v>44071.820299999992</v>
          </cell>
          <cell r="G3265">
            <v>44071.820299999992</v>
          </cell>
          <cell r="H3265">
            <v>44071.820200000002</v>
          </cell>
          <cell r="I3265">
            <v>44071.820200000002</v>
          </cell>
          <cell r="J3265">
            <v>44071.820200000002</v>
          </cell>
          <cell r="K3265">
            <v>44071.820200000002</v>
          </cell>
          <cell r="L3265">
            <v>44071.820200000002</v>
          </cell>
          <cell r="M3265">
            <v>44071.82</v>
          </cell>
          <cell r="N3265">
            <v>44071.82</v>
          </cell>
          <cell r="O3265">
            <v>44071.82</v>
          </cell>
          <cell r="P3265">
            <v>44071.82</v>
          </cell>
          <cell r="Q3265">
            <v>44071.82</v>
          </cell>
          <cell r="R3265">
            <v>44071.82</v>
          </cell>
          <cell r="S3265">
            <v>44071.82</v>
          </cell>
        </row>
        <row r="3266">
          <cell r="C3266">
            <v>17402.520300000004</v>
          </cell>
          <cell r="D3266">
            <v>17402.520300000004</v>
          </cell>
          <cell r="E3266">
            <v>17402.520300000004</v>
          </cell>
          <cell r="F3266">
            <v>17402.520300000004</v>
          </cell>
          <cell r="G3266">
            <v>17402.520300000004</v>
          </cell>
          <cell r="H3266">
            <v>17402.520199999999</v>
          </cell>
          <cell r="I3266">
            <v>17402.520199999999</v>
          </cell>
          <cell r="J3266">
            <v>17402.520199999999</v>
          </cell>
          <cell r="K3266">
            <v>17402.520199999999</v>
          </cell>
          <cell r="L3266">
            <v>17402.520199999999</v>
          </cell>
          <cell r="M3266">
            <v>17402.52</v>
          </cell>
          <cell r="N3266">
            <v>17402.52</v>
          </cell>
          <cell r="O3266">
            <v>17402.52</v>
          </cell>
          <cell r="P3266">
            <v>17402.52</v>
          </cell>
          <cell r="Q3266">
            <v>17402.52</v>
          </cell>
          <cell r="R3266">
            <v>17402.52</v>
          </cell>
          <cell r="S3266">
            <v>17402.52</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9317.7802999999967</v>
          </cell>
          <cell r="D3268">
            <v>9317.7802999999967</v>
          </cell>
          <cell r="E3268">
            <v>9317.7802999999967</v>
          </cell>
          <cell r="F3268">
            <v>9317.7802999999967</v>
          </cell>
          <cell r="G3268">
            <v>9317.7802999999967</v>
          </cell>
          <cell r="H3268">
            <v>9317.7802000000011</v>
          </cell>
          <cell r="I3268">
            <v>9317.7802000000011</v>
          </cell>
          <cell r="J3268">
            <v>9317.7802000000011</v>
          </cell>
          <cell r="K3268">
            <v>9317.7802000000011</v>
          </cell>
          <cell r="L3268">
            <v>9317.7802000000011</v>
          </cell>
          <cell r="M3268">
            <v>9317.7799999999988</v>
          </cell>
          <cell r="N3268">
            <v>9317.7799999999988</v>
          </cell>
          <cell r="O3268">
            <v>9317.7799999999988</v>
          </cell>
          <cell r="P3268">
            <v>9317.7799999999988</v>
          </cell>
          <cell r="Q3268">
            <v>9317.7799999999988</v>
          </cell>
          <cell r="R3268">
            <v>9317.7799999999988</v>
          </cell>
          <cell r="S3268">
            <v>9317.7799999999988</v>
          </cell>
        </row>
        <row r="3269">
          <cell r="C3269">
            <v>19338.210300000002</v>
          </cell>
          <cell r="D3269">
            <v>19338.210300000002</v>
          </cell>
          <cell r="E3269">
            <v>19338.210300000002</v>
          </cell>
          <cell r="F3269">
            <v>19338.210300000002</v>
          </cell>
          <cell r="G3269">
            <v>19338.210300000002</v>
          </cell>
          <cell r="H3269">
            <v>19338.210200000001</v>
          </cell>
          <cell r="I3269">
            <v>19338.210200000001</v>
          </cell>
          <cell r="J3269">
            <v>19338.210200000001</v>
          </cell>
          <cell r="K3269">
            <v>19338.210200000001</v>
          </cell>
          <cell r="L3269">
            <v>19338.210200000001</v>
          </cell>
          <cell r="M3269">
            <v>19338.21</v>
          </cell>
          <cell r="N3269">
            <v>19338.21</v>
          </cell>
          <cell r="O3269">
            <v>19338.21</v>
          </cell>
          <cell r="P3269">
            <v>19338.21</v>
          </cell>
          <cell r="Q3269">
            <v>19338.21</v>
          </cell>
          <cell r="R3269">
            <v>19338.21</v>
          </cell>
          <cell r="S3269">
            <v>19338.21</v>
          </cell>
        </row>
        <row r="3270">
          <cell r="C3270">
            <v>13102.680299999998</v>
          </cell>
          <cell r="D3270">
            <v>13102.680299999998</v>
          </cell>
          <cell r="E3270">
            <v>13102.680299999998</v>
          </cell>
          <cell r="F3270">
            <v>13102.680299999998</v>
          </cell>
          <cell r="G3270">
            <v>13102.680299999998</v>
          </cell>
          <cell r="H3270">
            <v>13102.680199999999</v>
          </cell>
          <cell r="I3270">
            <v>13102.680199999999</v>
          </cell>
          <cell r="J3270">
            <v>13102.680199999999</v>
          </cell>
          <cell r="K3270">
            <v>13102.680199999999</v>
          </cell>
          <cell r="L3270">
            <v>13102.680199999999</v>
          </cell>
          <cell r="M3270">
            <v>13102.68</v>
          </cell>
          <cell r="N3270">
            <v>13102.68</v>
          </cell>
          <cell r="O3270">
            <v>13102.68</v>
          </cell>
          <cell r="P3270">
            <v>13102.68</v>
          </cell>
          <cell r="Q3270">
            <v>13102.68</v>
          </cell>
          <cell r="R3270">
            <v>13102.68</v>
          </cell>
          <cell r="S3270">
            <v>13102.68</v>
          </cell>
        </row>
        <row r="3271">
          <cell r="C3271">
            <v>25373.200300000004</v>
          </cell>
          <cell r="D3271">
            <v>25373.200300000004</v>
          </cell>
          <cell r="E3271">
            <v>25373.200300000004</v>
          </cell>
          <cell r="F3271">
            <v>25373.200300000004</v>
          </cell>
          <cell r="G3271">
            <v>25373.200300000004</v>
          </cell>
          <cell r="H3271">
            <v>25373.200199999999</v>
          </cell>
          <cell r="I3271">
            <v>25373.200199999999</v>
          </cell>
          <cell r="J3271">
            <v>25373.200199999999</v>
          </cell>
          <cell r="K3271">
            <v>25373.200199999999</v>
          </cell>
          <cell r="L3271">
            <v>25373.200199999999</v>
          </cell>
          <cell r="M3271">
            <v>25373.200000000001</v>
          </cell>
          <cell r="N3271">
            <v>25373.200000000001</v>
          </cell>
          <cell r="O3271">
            <v>25373.200000000001</v>
          </cell>
          <cell r="P3271">
            <v>25373.200000000001</v>
          </cell>
          <cell r="Q3271">
            <v>25373.200000000001</v>
          </cell>
          <cell r="R3271">
            <v>25373.200000000001</v>
          </cell>
          <cell r="S3271">
            <v>25373.200000000001</v>
          </cell>
        </row>
        <row r="3272">
          <cell r="C3272">
            <v>23909.250200000002</v>
          </cell>
          <cell r="D3272">
            <v>23909.250200000002</v>
          </cell>
          <cell r="E3272">
            <v>23909.250200000002</v>
          </cell>
          <cell r="F3272">
            <v>23909.250200000002</v>
          </cell>
          <cell r="G3272">
            <v>23909.250200000002</v>
          </cell>
          <cell r="H3272">
            <v>23909.250100000001</v>
          </cell>
          <cell r="I3272">
            <v>23909.250100000001</v>
          </cell>
          <cell r="J3272">
            <v>23909.250100000001</v>
          </cell>
          <cell r="K3272">
            <v>23909.250100000001</v>
          </cell>
          <cell r="L3272">
            <v>23909.250100000001</v>
          </cell>
          <cell r="M3272">
            <v>23909.25</v>
          </cell>
          <cell r="N3272">
            <v>23909.25</v>
          </cell>
          <cell r="O3272">
            <v>23909.25</v>
          </cell>
          <cell r="P3272">
            <v>23909.25</v>
          </cell>
          <cell r="Q3272">
            <v>23909.25</v>
          </cell>
          <cell r="R3272">
            <v>23909.25</v>
          </cell>
          <cell r="S3272">
            <v>23909.25</v>
          </cell>
        </row>
        <row r="3273">
          <cell r="C3273">
            <v>33208.690199999997</v>
          </cell>
          <cell r="D3273">
            <v>33208.690199999997</v>
          </cell>
          <cell r="E3273">
            <v>33208.690199999997</v>
          </cell>
          <cell r="F3273">
            <v>33208.690199999997</v>
          </cell>
          <cell r="G3273">
            <v>33208.690199999997</v>
          </cell>
          <cell r="H3273">
            <v>33208.6901</v>
          </cell>
          <cell r="I3273">
            <v>33208.6901</v>
          </cell>
          <cell r="J3273">
            <v>33208.6901</v>
          </cell>
          <cell r="K3273">
            <v>33208.6901</v>
          </cell>
          <cell r="L3273">
            <v>33208.6901</v>
          </cell>
          <cell r="M3273">
            <v>33208.69</v>
          </cell>
          <cell r="N3273">
            <v>33208.69</v>
          </cell>
          <cell r="O3273">
            <v>33208.69</v>
          </cell>
          <cell r="P3273">
            <v>33208.69</v>
          </cell>
          <cell r="Q3273">
            <v>33208.69</v>
          </cell>
          <cell r="R3273">
            <v>33208.69</v>
          </cell>
          <cell r="S3273">
            <v>33208.69</v>
          </cell>
        </row>
        <row r="3274">
          <cell r="C3274">
            <v>24280.750300000003</v>
          </cell>
          <cell r="D3274">
            <v>24280.750300000003</v>
          </cell>
          <cell r="E3274">
            <v>24280.750300000003</v>
          </cell>
          <cell r="F3274">
            <v>24280.750300000003</v>
          </cell>
          <cell r="G3274">
            <v>24280.750300000003</v>
          </cell>
          <cell r="H3274">
            <v>24280.750199999999</v>
          </cell>
          <cell r="I3274">
            <v>24280.750199999999</v>
          </cell>
          <cell r="J3274">
            <v>24280.750199999999</v>
          </cell>
          <cell r="K3274">
            <v>24280.750199999999</v>
          </cell>
          <cell r="L3274">
            <v>24280.750199999999</v>
          </cell>
          <cell r="M3274">
            <v>24280.75</v>
          </cell>
          <cell r="N3274">
            <v>24280.75</v>
          </cell>
          <cell r="O3274">
            <v>24280.75</v>
          </cell>
          <cell r="P3274">
            <v>24280.75</v>
          </cell>
          <cell r="Q3274">
            <v>24280.75</v>
          </cell>
          <cell r="R3274">
            <v>24280.75</v>
          </cell>
          <cell r="S3274">
            <v>24280.75</v>
          </cell>
        </row>
        <row r="3275">
          <cell r="C3275">
            <v>16792.190200000001</v>
          </cell>
          <cell r="D3275">
            <v>16792.190200000001</v>
          </cell>
          <cell r="E3275">
            <v>16792.190200000001</v>
          </cell>
          <cell r="F3275">
            <v>16792.190200000001</v>
          </cell>
          <cell r="G3275">
            <v>16792.190200000001</v>
          </cell>
          <cell r="H3275">
            <v>16792.1901</v>
          </cell>
          <cell r="I3275">
            <v>16792.1901</v>
          </cell>
          <cell r="J3275">
            <v>16792.1901</v>
          </cell>
          <cell r="K3275">
            <v>16792.1901</v>
          </cell>
          <cell r="L3275">
            <v>16792.1901</v>
          </cell>
          <cell r="M3275">
            <v>16792.189999999999</v>
          </cell>
          <cell r="N3275">
            <v>16792.189999999999</v>
          </cell>
          <cell r="O3275">
            <v>16792.189999999999</v>
          </cell>
          <cell r="P3275">
            <v>16792.189999999999</v>
          </cell>
          <cell r="Q3275">
            <v>16792.189999999999</v>
          </cell>
          <cell r="R3275">
            <v>16792.189999999999</v>
          </cell>
          <cell r="S3275">
            <v>16792.189999999999</v>
          </cell>
        </row>
        <row r="3276">
          <cell r="C3276">
            <v>37635.620299999988</v>
          </cell>
          <cell r="D3276">
            <v>37635.620299999988</v>
          </cell>
          <cell r="E3276">
            <v>37635.620299999988</v>
          </cell>
          <cell r="F3276">
            <v>37635.620299999988</v>
          </cell>
          <cell r="G3276">
            <v>37635.620299999988</v>
          </cell>
          <cell r="H3276">
            <v>37635.620199999998</v>
          </cell>
          <cell r="I3276">
            <v>37635.620199999998</v>
          </cell>
          <cell r="J3276">
            <v>37635.620199999998</v>
          </cell>
          <cell r="K3276">
            <v>37635.620199999998</v>
          </cell>
          <cell r="L3276">
            <v>37635.620199999998</v>
          </cell>
          <cell r="M3276">
            <v>37635.619999999995</v>
          </cell>
          <cell r="N3276">
            <v>37635.619999999995</v>
          </cell>
          <cell r="O3276">
            <v>37635.619999999995</v>
          </cell>
          <cell r="P3276">
            <v>37635.619999999995</v>
          </cell>
          <cell r="Q3276">
            <v>37635.619999999995</v>
          </cell>
          <cell r="R3276">
            <v>37635.619999999995</v>
          </cell>
          <cell r="S3276">
            <v>37635.619999999995</v>
          </cell>
        </row>
        <row r="3277">
          <cell r="C3277">
            <v>23508.320200000002</v>
          </cell>
          <cell r="D3277">
            <v>23508.320200000002</v>
          </cell>
          <cell r="E3277">
            <v>23508.320200000002</v>
          </cell>
          <cell r="F3277">
            <v>23508.320200000002</v>
          </cell>
          <cell r="G3277">
            <v>23508.320200000002</v>
          </cell>
          <cell r="H3277">
            <v>23508.320100000001</v>
          </cell>
          <cell r="I3277">
            <v>23508.320100000001</v>
          </cell>
          <cell r="J3277">
            <v>23508.320100000001</v>
          </cell>
          <cell r="K3277">
            <v>23508.320100000001</v>
          </cell>
          <cell r="L3277">
            <v>23508.320100000001</v>
          </cell>
          <cell r="M3277">
            <v>23508.32</v>
          </cell>
          <cell r="N3277">
            <v>23508.32</v>
          </cell>
          <cell r="O3277">
            <v>23508.32</v>
          </cell>
          <cell r="P3277">
            <v>23508.32</v>
          </cell>
          <cell r="Q3277">
            <v>23508.32</v>
          </cell>
          <cell r="R3277">
            <v>23508.32</v>
          </cell>
          <cell r="S3277">
            <v>23508.32</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18088.900200000004</v>
          </cell>
          <cell r="D3279">
            <v>18088.900200000004</v>
          </cell>
          <cell r="E3279">
            <v>18088.900200000004</v>
          </cell>
          <cell r="F3279">
            <v>18088.900200000004</v>
          </cell>
          <cell r="G3279">
            <v>18088.900200000004</v>
          </cell>
          <cell r="H3279">
            <v>18088.900100000003</v>
          </cell>
          <cell r="I3279">
            <v>18088.900100000003</v>
          </cell>
          <cell r="J3279">
            <v>18088.900100000003</v>
          </cell>
          <cell r="K3279">
            <v>18088.900100000003</v>
          </cell>
          <cell r="L3279">
            <v>18088.900100000003</v>
          </cell>
          <cell r="M3279">
            <v>18088.900000000001</v>
          </cell>
          <cell r="N3279">
            <v>18088.900000000001</v>
          </cell>
          <cell r="O3279">
            <v>18088.900000000001</v>
          </cell>
          <cell r="P3279">
            <v>18088.900000000001</v>
          </cell>
          <cell r="Q3279">
            <v>18088.900000000001</v>
          </cell>
          <cell r="R3279">
            <v>18088.900000000001</v>
          </cell>
          <cell r="S3279">
            <v>18088.900000000001</v>
          </cell>
        </row>
        <row r="3280">
          <cell r="C3280">
            <v>6201.9902000000002</v>
          </cell>
          <cell r="D3280">
            <v>6201.9902000000002</v>
          </cell>
          <cell r="E3280">
            <v>6201.9902000000002</v>
          </cell>
          <cell r="F3280">
            <v>6201.9902000000002</v>
          </cell>
          <cell r="G3280">
            <v>6201.9902000000002</v>
          </cell>
          <cell r="H3280">
            <v>6201.9901</v>
          </cell>
          <cell r="I3280">
            <v>6201.9901</v>
          </cell>
          <cell r="J3280">
            <v>6201.9901</v>
          </cell>
          <cell r="K3280">
            <v>6201.9901</v>
          </cell>
          <cell r="L3280">
            <v>6201.9901</v>
          </cell>
          <cell r="M3280">
            <v>6201.99</v>
          </cell>
          <cell r="N3280">
            <v>6201.99</v>
          </cell>
          <cell r="O3280">
            <v>6201.99</v>
          </cell>
          <cell r="P3280">
            <v>6201.99</v>
          </cell>
          <cell r="Q3280">
            <v>6201.99</v>
          </cell>
          <cell r="R3280">
            <v>6201.99</v>
          </cell>
          <cell r="S3280">
            <v>6201.99</v>
          </cell>
        </row>
        <row r="3281">
          <cell r="C3281">
            <v>9326.4501999999993</v>
          </cell>
          <cell r="D3281">
            <v>9326.4501999999993</v>
          </cell>
          <cell r="E3281">
            <v>9326.4501999999993</v>
          </cell>
          <cell r="F3281">
            <v>9326.4501999999993</v>
          </cell>
          <cell r="G3281">
            <v>9326.4501999999993</v>
          </cell>
          <cell r="H3281">
            <v>9326.4501</v>
          </cell>
          <cell r="I3281">
            <v>9326.4501</v>
          </cell>
          <cell r="J3281">
            <v>9326.4501</v>
          </cell>
          <cell r="K3281">
            <v>9326.4501</v>
          </cell>
          <cell r="L3281">
            <v>9326.4501</v>
          </cell>
          <cell r="M3281">
            <v>9326.4500000000007</v>
          </cell>
          <cell r="N3281">
            <v>9326.4500000000007</v>
          </cell>
          <cell r="O3281">
            <v>9326.4500000000007</v>
          </cell>
          <cell r="P3281">
            <v>9326.4500000000007</v>
          </cell>
          <cell r="Q3281">
            <v>9326.4500000000007</v>
          </cell>
          <cell r="R3281">
            <v>9326.4500000000007</v>
          </cell>
          <cell r="S3281">
            <v>9326.4500000000007</v>
          </cell>
        </row>
        <row r="3282">
          <cell r="C3282">
            <v>20992.140200000002</v>
          </cell>
          <cell r="D3282">
            <v>20992.140200000002</v>
          </cell>
          <cell r="E3282">
            <v>20992.140200000002</v>
          </cell>
          <cell r="F3282">
            <v>20992.140200000002</v>
          </cell>
          <cell r="G3282">
            <v>20992.140200000002</v>
          </cell>
          <cell r="H3282">
            <v>20992.140100000001</v>
          </cell>
          <cell r="I3282">
            <v>20992.140100000001</v>
          </cell>
          <cell r="J3282">
            <v>20992.140100000001</v>
          </cell>
          <cell r="K3282">
            <v>20992.140100000001</v>
          </cell>
          <cell r="L3282">
            <v>20992.140100000001</v>
          </cell>
          <cell r="M3282">
            <v>20992.14</v>
          </cell>
          <cell r="N3282">
            <v>20992.14</v>
          </cell>
          <cell r="O3282">
            <v>20992.14</v>
          </cell>
          <cell r="P3282">
            <v>20992.14</v>
          </cell>
          <cell r="Q3282">
            <v>20992.14</v>
          </cell>
          <cell r="R3282">
            <v>20992.14</v>
          </cell>
          <cell r="S3282">
            <v>20992.14</v>
          </cell>
        </row>
        <row r="3283">
          <cell r="C3283">
            <v>10532.890299999997</v>
          </cell>
          <cell r="D3283">
            <v>10532.890299999997</v>
          </cell>
          <cell r="E3283">
            <v>10532.890299999997</v>
          </cell>
          <cell r="F3283">
            <v>10532.890299999997</v>
          </cell>
          <cell r="G3283">
            <v>10532.890299999997</v>
          </cell>
          <cell r="H3283">
            <v>10532.8902</v>
          </cell>
          <cell r="I3283">
            <v>10532.8902</v>
          </cell>
          <cell r="J3283">
            <v>10532.8902</v>
          </cell>
          <cell r="K3283">
            <v>10532.8902</v>
          </cell>
          <cell r="L3283">
            <v>10532.8902</v>
          </cell>
          <cell r="M3283">
            <v>10532.89</v>
          </cell>
          <cell r="N3283">
            <v>10532.89</v>
          </cell>
          <cell r="O3283">
            <v>10532.89</v>
          </cell>
          <cell r="P3283">
            <v>10532.89</v>
          </cell>
          <cell r="Q3283">
            <v>10532.89</v>
          </cell>
          <cell r="R3283">
            <v>10532.89</v>
          </cell>
          <cell r="S3283">
            <v>10532.89</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67.5703125" bestFit="1"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Schneverdingen-Neuenkirchen GmbH (Heidjers Stadtwerke)</v>
      </c>
    </row>
    <row r="6" spans="1:3" ht="21" customHeight="1">
      <c r="B6" s="2" t="s">
        <v>7</v>
      </c>
      <c r="C6" s="12">
        <f>[2]Stammdaten!C6</f>
        <v>10000616</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S4" sqref="S4"/>
    </sheetView>
  </sheetViews>
  <sheetFormatPr baseColWidth="10" defaultColWidth="11.42578125" defaultRowHeight="15.75"/>
  <cols>
    <col min="1" max="1" width="6.28515625" style="40" customWidth="1"/>
    <col min="2" max="2" width="87.7109375" style="87" customWidth="1"/>
    <col min="3" max="6" width="11.7109375" style="104" customWidth="1"/>
    <col min="7" max="19" width="12.140625" style="104" bestFit="1"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19108</v>
      </c>
      <c r="D3" s="101">
        <f>[2]Datenabfrage!D3</f>
        <v>22887</v>
      </c>
      <c r="E3" s="101">
        <f>[2]Datenabfrage!E3</f>
        <v>22057</v>
      </c>
      <c r="F3" s="101">
        <f>[2]Datenabfrage!F3</f>
        <v>21333</v>
      </c>
      <c r="G3" s="101">
        <f>[2]Datenabfrage!G3</f>
        <v>19461</v>
      </c>
      <c r="H3" s="101">
        <f>[2]Datenabfrage!H3</f>
        <v>22446</v>
      </c>
      <c r="I3" s="101">
        <f>[2]Datenabfrage!I3</f>
        <v>22110</v>
      </c>
      <c r="J3" s="101">
        <f>[2]Datenabfrage!J3</f>
        <v>23382</v>
      </c>
      <c r="K3" s="101">
        <f>[2]Datenabfrage!K3</f>
        <v>25801</v>
      </c>
      <c r="L3" s="101">
        <f>[2]Datenabfrage!L3</f>
        <v>25554</v>
      </c>
      <c r="M3" s="101">
        <f>[2]Datenabfrage!M3</f>
        <v>27232</v>
      </c>
      <c r="N3" s="101">
        <f>[2]Datenabfrage!N3</f>
        <v>26331</v>
      </c>
      <c r="O3" s="101">
        <f>[2]Datenabfrage!O3</f>
        <v>31104</v>
      </c>
      <c r="P3" s="101">
        <f>[2]Datenabfrage!P3</f>
        <v>37704.959999999999</v>
      </c>
      <c r="Q3" s="101">
        <f>[2]Datenabfrage!Q3</f>
        <v>35112</v>
      </c>
      <c r="R3" s="101">
        <f>[2]Datenabfrage!R3</f>
        <v>34652.800000000003</v>
      </c>
      <c r="S3" s="101">
        <f>[2]Datenabfrage!S3</f>
        <v>37930.813439999998</v>
      </c>
    </row>
    <row r="4" spans="1:19" ht="18.75" customHeight="1">
      <c r="A4" s="74">
        <v>2</v>
      </c>
      <c r="B4" s="77" t="s">
        <v>31</v>
      </c>
      <c r="C4" s="101">
        <f>[2]Datenabfrage!C4</f>
        <v>10.82</v>
      </c>
      <c r="D4" s="101">
        <f>[2]Datenabfrage!D4</f>
        <v>12.96</v>
      </c>
      <c r="E4" s="101">
        <f>[2]Datenabfrage!E4</f>
        <v>12.49</v>
      </c>
      <c r="F4" s="101">
        <f>[2]Datenabfrage!F4</f>
        <v>12.08</v>
      </c>
      <c r="G4" s="101">
        <f>[2]Datenabfrage!G4</f>
        <v>11.02</v>
      </c>
      <c r="H4" s="101">
        <f>[2]Datenabfrage!H4</f>
        <v>12.71</v>
      </c>
      <c r="I4" s="101">
        <f>[2]Datenabfrage!I4</f>
        <v>12.52</v>
      </c>
      <c r="J4" s="101">
        <f>[2]Datenabfrage!J4</f>
        <v>13.24</v>
      </c>
      <c r="K4" s="101">
        <f>[2]Datenabfrage!K4</f>
        <v>14.61</v>
      </c>
      <c r="L4" s="101">
        <f>[2]Datenabfrage!L4</f>
        <v>14.47</v>
      </c>
      <c r="M4" s="101">
        <f>[2]Datenabfrage!M4</f>
        <v>15.42</v>
      </c>
      <c r="N4" s="101">
        <f>[2]Datenabfrage!N4</f>
        <v>14.91</v>
      </c>
      <c r="O4" s="101">
        <f>[2]Datenabfrage!O4</f>
        <v>18</v>
      </c>
      <c r="P4" s="101">
        <f>[2]Datenabfrage!P4</f>
        <v>21.82</v>
      </c>
      <c r="Q4" s="101">
        <f>[2]Datenabfrage!Q4</f>
        <v>19.95</v>
      </c>
      <c r="R4" s="101">
        <f>[2]Datenabfrage!R4</f>
        <v>19.600000000000001</v>
      </c>
      <c r="S4" s="101">
        <f>[2]Datenabfrage!S4</f>
        <v>21.357439999999997</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7543436.4299999997</v>
      </c>
      <c r="D6" s="102">
        <f>[2]Datenabfrage!D6</f>
        <v>7560090.04</v>
      </c>
      <c r="E6" s="102">
        <f>[2]Datenabfrage!E6</f>
        <v>8119102.1299999999</v>
      </c>
      <c r="F6" s="102">
        <f>[2]Datenabfrage!F6</f>
        <v>9234352.5800000001</v>
      </c>
      <c r="G6" s="102">
        <f>[2]Datenabfrage!G6</f>
        <v>11219592.029999999</v>
      </c>
      <c r="H6" s="102">
        <f>[2]Datenabfrage!H6</f>
        <v>14053059.719999999</v>
      </c>
      <c r="I6" s="102">
        <f>[2]Datenabfrage!I6</f>
        <v>17455905.16</v>
      </c>
      <c r="J6" s="102">
        <f>[2]Datenabfrage!J6</f>
        <v>26547958.359999999</v>
      </c>
      <c r="K6" s="102">
        <f>[2]Datenabfrage!K6</f>
        <v>26877248.960000001</v>
      </c>
      <c r="L6" s="102">
        <f>[2]Datenabfrage!L6</f>
        <v>27139239.879999999</v>
      </c>
      <c r="M6" s="102">
        <f>[2]Datenabfrage!M6</f>
        <v>27870643.434240002</v>
      </c>
      <c r="N6" s="102">
        <f>[2]Datenabfrage!N6</f>
        <v>28823128.66</v>
      </c>
      <c r="O6" s="102">
        <f>[2]Datenabfrage!O6</f>
        <v>27941656.607840002</v>
      </c>
      <c r="P6" s="102">
        <f>[2]Datenabfrage!P6</f>
        <v>28935832.563530006</v>
      </c>
      <c r="Q6" s="102">
        <f>[2]Datenabfrage!Q6</f>
        <v>29184131.343900003</v>
      </c>
      <c r="R6" s="102">
        <f>[2]Datenabfrage!R6</f>
        <v>23188998.416209999</v>
      </c>
      <c r="S6" s="102">
        <f>[2]Datenabfrage!S6</f>
        <v>14672953.920120001</v>
      </c>
    </row>
    <row r="7" spans="1:19" ht="18.75" customHeight="1">
      <c r="A7" s="76" t="s">
        <v>75</v>
      </c>
      <c r="B7" s="77" t="s">
        <v>159</v>
      </c>
      <c r="C7" s="102">
        <f>[2]Datenabfrage!C7</f>
        <v>2901446.01</v>
      </c>
      <c r="D7" s="102">
        <f>[2]Datenabfrage!D7</f>
        <v>3689925.6700000004</v>
      </c>
      <c r="E7" s="102">
        <f>[2]Datenabfrage!E7</f>
        <v>4286226.0599999996</v>
      </c>
      <c r="F7" s="102">
        <f>[2]Datenabfrage!F7</f>
        <v>5105878.88</v>
      </c>
      <c r="G7" s="102">
        <f>[2]Datenabfrage!G7</f>
        <v>7618205.5199999996</v>
      </c>
      <c r="H7" s="102">
        <f>[2]Datenabfrage!H7</f>
        <v>10039886.68</v>
      </c>
      <c r="I7" s="102">
        <f>[2]Datenabfrage!I7</f>
        <v>13209593.74</v>
      </c>
      <c r="J7" s="102">
        <f>[2]Datenabfrage!J7</f>
        <v>20874083.68</v>
      </c>
      <c r="K7" s="102">
        <f>[2]Datenabfrage!K7</f>
        <v>21475669.800000004</v>
      </c>
      <c r="L7" s="102">
        <f>[2]Datenabfrage!L7</f>
        <v>21509404.120000001</v>
      </c>
      <c r="M7" s="102">
        <f>[2]Datenabfrage!M7</f>
        <v>21990809.280000001</v>
      </c>
      <c r="N7" s="102">
        <f>[2]Datenabfrage!N7</f>
        <v>22103252.400000002</v>
      </c>
      <c r="O7" s="102">
        <f>[2]Datenabfrage!O7</f>
        <v>22227659.940000001</v>
      </c>
      <c r="P7" s="102">
        <f>[2]Datenabfrage!P7</f>
        <v>22857517.790000003</v>
      </c>
      <c r="Q7" s="102">
        <f>[2]Datenabfrage!Q7</f>
        <v>23265216.970000003</v>
      </c>
      <c r="R7" s="102">
        <f>[2]Datenabfrage!R7</f>
        <v>17377395.690050002</v>
      </c>
      <c r="S7" s="102">
        <f>[2]Datenabfrage!S7</f>
        <v>8075904.8499999996</v>
      </c>
    </row>
    <row r="8" spans="1:19" ht="18.75" customHeight="1">
      <c r="A8" s="76" t="s">
        <v>89</v>
      </c>
      <c r="B8" s="77" t="s">
        <v>160</v>
      </c>
      <c r="C8" s="102">
        <f>[2]Datenabfrage!C8</f>
        <v>552007.05000000005</v>
      </c>
      <c r="D8" s="102">
        <f>[2]Datenabfrage!D8</f>
        <v>547511.61</v>
      </c>
      <c r="E8" s="102">
        <f>[2]Datenabfrage!E8</f>
        <v>523951.71</v>
      </c>
      <c r="F8" s="102">
        <f>[2]Datenabfrage!F8</f>
        <v>565011.93000000005</v>
      </c>
      <c r="G8" s="102">
        <f>[2]Datenabfrage!G8</f>
        <v>572095.57999999996</v>
      </c>
      <c r="H8" s="102">
        <f>[2]Datenabfrage!H8</f>
        <v>523974.22</v>
      </c>
      <c r="I8" s="102">
        <f>[2]Datenabfrage!I8</f>
        <v>524204.07999999996</v>
      </c>
      <c r="J8" s="102">
        <f>[2]Datenabfrage!J8</f>
        <v>676986.37000000011</v>
      </c>
      <c r="K8" s="102">
        <f>[2]Datenabfrage!K8</f>
        <v>665909.22</v>
      </c>
      <c r="L8" s="102">
        <f>[2]Datenabfrage!L8</f>
        <v>666774.94999999995</v>
      </c>
      <c r="M8" s="102">
        <f>[2]Datenabfrage!M8</f>
        <v>650162.44000000029</v>
      </c>
      <c r="N8" s="102">
        <f>[2]Datenabfrage!N8</f>
        <v>640804.04</v>
      </c>
      <c r="O8" s="102">
        <f>[2]Datenabfrage!O8</f>
        <v>644682.49</v>
      </c>
      <c r="P8" s="102">
        <f>[2]Datenabfrage!P8</f>
        <v>636595.68999999994</v>
      </c>
      <c r="Q8" s="102">
        <f>[2]Datenabfrage!Q8</f>
        <v>635632.94999999995</v>
      </c>
      <c r="R8" s="102">
        <f>[2]Datenabfrage!R8</f>
        <v>644933.52000999998</v>
      </c>
      <c r="S8" s="102">
        <f>[2]Datenabfrage!S8</f>
        <v>630626.73</v>
      </c>
    </row>
    <row r="9" spans="1:19">
      <c r="A9" s="76" t="s">
        <v>100</v>
      </c>
      <c r="B9" s="77" t="s">
        <v>87</v>
      </c>
      <c r="C9" s="102">
        <f>[2]Datenabfrage!C9</f>
        <v>4641990.42</v>
      </c>
      <c r="D9" s="102">
        <f>[2]Datenabfrage!D9</f>
        <v>3870164.3699999996</v>
      </c>
      <c r="E9" s="102">
        <f>[2]Datenabfrage!E9</f>
        <v>3832876.0700000003</v>
      </c>
      <c r="F9" s="102">
        <f>[2]Datenabfrage!F9</f>
        <v>4128473.7</v>
      </c>
      <c r="G9" s="102">
        <f>[2]Datenabfrage!G9</f>
        <v>3601386.51</v>
      </c>
      <c r="H9" s="102">
        <f>[2]Datenabfrage!H9</f>
        <v>4013173.0399999991</v>
      </c>
      <c r="I9" s="102">
        <f>[2]Datenabfrage!I9</f>
        <v>4246311.42</v>
      </c>
      <c r="J9" s="102">
        <f>[2]Datenabfrage!J9</f>
        <v>5673874.6799999997</v>
      </c>
      <c r="K9" s="102">
        <f>[2]Datenabfrage!K9</f>
        <v>5401579.1599999964</v>
      </c>
      <c r="L9" s="102">
        <f>[2]Datenabfrage!L9</f>
        <v>5629835.7599999979</v>
      </c>
      <c r="M9" s="102">
        <f>[2]Datenabfrage!M9</f>
        <v>5879834.154240001</v>
      </c>
      <c r="N9" s="102">
        <f>[2]Datenabfrage!N9</f>
        <v>6719876.2599999979</v>
      </c>
      <c r="O9" s="102">
        <f>[2]Datenabfrage!O9</f>
        <v>5713996.6678400002</v>
      </c>
      <c r="P9" s="102">
        <f>[2]Datenabfrage!P9</f>
        <v>6078314.7735300027</v>
      </c>
      <c r="Q9" s="102">
        <f>[2]Datenabfrage!Q9</f>
        <v>5918914.3739</v>
      </c>
      <c r="R9" s="102">
        <f>[2]Datenabfrage!R9</f>
        <v>5811602.7261599973</v>
      </c>
      <c r="S9" s="102">
        <f>[2]Datenabfrage!S9</f>
        <v>6597049.0701200012</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36215.26</v>
      </c>
      <c r="D11" s="102">
        <f>[2]Datenabfrage!D11</f>
        <v>13964.33</v>
      </c>
      <c r="E11" s="102">
        <f>[2]Datenabfrage!E11</f>
        <v>24580.84</v>
      </c>
      <c r="F11" s="102">
        <f>[2]Datenabfrage!F11</f>
        <v>20297.41</v>
      </c>
      <c r="G11" s="102">
        <f>[2]Datenabfrage!G11</f>
        <v>29529.05</v>
      </c>
      <c r="H11" s="102">
        <f>[2]Datenabfrage!H11</f>
        <v>95340.160000000003</v>
      </c>
      <c r="I11" s="102">
        <f>[2]Datenabfrage!I11</f>
        <v>43523.859999999993</v>
      </c>
      <c r="J11" s="102">
        <f>[2]Datenabfrage!J11</f>
        <v>42894.159999999996</v>
      </c>
      <c r="K11" s="102">
        <f>[2]Datenabfrage!K11</f>
        <v>73307.239999999991</v>
      </c>
      <c r="L11" s="102">
        <f>[2]Datenabfrage!L11</f>
        <v>78146.12</v>
      </c>
      <c r="M11" s="102">
        <f>[2]Datenabfrage!M11</f>
        <v>67641.67</v>
      </c>
      <c r="N11" s="102">
        <f>[2]Datenabfrage!N11</f>
        <v>35109.79</v>
      </c>
      <c r="O11" s="102">
        <f>[2]Datenabfrage!O11</f>
        <v>57845.49</v>
      </c>
      <c r="P11" s="102">
        <f>[2]Datenabfrage!P11</f>
        <v>90285.98</v>
      </c>
      <c r="Q11" s="102">
        <f>[2]Datenabfrage!Q11</f>
        <v>114491.50200000001</v>
      </c>
      <c r="R11" s="102">
        <f>[2]Datenabfrage!R11</f>
        <v>129548.67</v>
      </c>
      <c r="S11" s="102">
        <f>[2]Datenabfrage!S11</f>
        <v>157138.10999999999</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1378180.4700000007</v>
      </c>
      <c r="D13" s="102">
        <f>[2]Datenabfrage!D13</f>
        <v>1286049.0499999996</v>
      </c>
      <c r="E13" s="102">
        <f>[2]Datenabfrage!E13</f>
        <v>1098288.0700000003</v>
      </c>
      <c r="F13" s="102">
        <f>[2]Datenabfrage!F13</f>
        <v>1400422.0300000003</v>
      </c>
      <c r="G13" s="102">
        <f>[2]Datenabfrage!G13</f>
        <v>1532186.8899999978</v>
      </c>
      <c r="H13" s="102">
        <f>[2]Datenabfrage!H13</f>
        <v>1559064.5699999984</v>
      </c>
      <c r="I13" s="102">
        <f>[2]Datenabfrage!I13</f>
        <v>2233351.6899999995</v>
      </c>
      <c r="J13" s="102">
        <f>[2]Datenabfrage!J13</f>
        <v>2975684.3599999994</v>
      </c>
      <c r="K13" s="102">
        <f>[2]Datenabfrage!K13</f>
        <v>1635611.6900000013</v>
      </c>
      <c r="L13" s="102">
        <f>[2]Datenabfrage!L13</f>
        <v>1763731.3400000036</v>
      </c>
      <c r="M13" s="102">
        <f>[2]Datenabfrage!M13</f>
        <v>4551641.3900000043</v>
      </c>
      <c r="N13" s="102">
        <f>[2]Datenabfrage!N13</f>
        <v>4392533.0500000007</v>
      </c>
      <c r="O13" s="102">
        <f>[2]Datenabfrage!O13</f>
        <v>2598370.7539799958</v>
      </c>
      <c r="P13" s="102">
        <f>[2]Datenabfrage!P13</f>
        <v>2953134.94111</v>
      </c>
      <c r="Q13" s="102">
        <f>[2]Datenabfrage!Q13</f>
        <v>3335849.6519700028</v>
      </c>
      <c r="R13" s="102">
        <f>[2]Datenabfrage!R13</f>
        <v>3253130.3205700014</v>
      </c>
      <c r="S13" s="102">
        <f>[2]Datenabfrage!S13</f>
        <v>3624143.3287900006</v>
      </c>
    </row>
    <row r="14" spans="1:19" ht="30">
      <c r="A14" s="76" t="s">
        <v>75</v>
      </c>
      <c r="B14" s="77" t="s">
        <v>80</v>
      </c>
      <c r="C14" s="102">
        <f>[2]Datenabfrage!C14</f>
        <v>793662.57</v>
      </c>
      <c r="D14" s="102">
        <f>[2]Datenabfrage!D14</f>
        <v>701403.32</v>
      </c>
      <c r="E14" s="102">
        <f>[2]Datenabfrage!E14</f>
        <v>620121.05000000005</v>
      </c>
      <c r="F14" s="102">
        <f>[2]Datenabfrage!F14</f>
        <v>657036.49</v>
      </c>
      <c r="G14" s="102">
        <f>[2]Datenabfrage!G14</f>
        <v>607493.43000000005</v>
      </c>
      <c r="H14" s="102">
        <f>[2]Datenabfrage!H14</f>
        <v>453853.46000000008</v>
      </c>
      <c r="I14" s="102">
        <f>[2]Datenabfrage!I14</f>
        <v>324018.81</v>
      </c>
      <c r="J14" s="102">
        <f>[2]Datenabfrage!J14</f>
        <v>533849.73000000068</v>
      </c>
      <c r="K14" s="102">
        <f>[2]Datenabfrage!K14</f>
        <v>436901.51</v>
      </c>
      <c r="L14" s="102">
        <f>[2]Datenabfrage!L14</f>
        <v>506156.9</v>
      </c>
      <c r="M14" s="102">
        <f>[2]Datenabfrage!M14</f>
        <v>513274.49</v>
      </c>
      <c r="N14" s="102">
        <f>[2]Datenabfrage!N14</f>
        <v>627224.39</v>
      </c>
      <c r="O14" s="102">
        <f>[2]Datenabfrage!O14</f>
        <v>622567.41</v>
      </c>
      <c r="P14" s="102">
        <f>[2]Datenabfrage!P14</f>
        <v>639375.57999999996</v>
      </c>
      <c r="Q14" s="102">
        <f>[2]Datenabfrage!Q14</f>
        <v>634249.41</v>
      </c>
      <c r="R14" s="102">
        <f>[2]Datenabfrage!R14</f>
        <v>565144.35</v>
      </c>
      <c r="S14" s="102">
        <f>[2]Datenabfrage!S14</f>
        <v>896618.57</v>
      </c>
    </row>
    <row r="15" spans="1:19" ht="18.75" customHeight="1">
      <c r="A15" s="76" t="s">
        <v>89</v>
      </c>
      <c r="B15" s="77" t="s">
        <v>90</v>
      </c>
      <c r="C15" s="102">
        <f>[2]Datenabfrage!C15</f>
        <v>182217.94</v>
      </c>
      <c r="D15" s="102">
        <f>[2]Datenabfrage!D15</f>
        <v>170799.35999999999</v>
      </c>
      <c r="E15" s="102">
        <f>[2]Datenabfrage!E15</f>
        <v>181074.88</v>
      </c>
      <c r="F15" s="102">
        <f>[2]Datenabfrage!F15</f>
        <v>195521.53</v>
      </c>
      <c r="G15" s="102">
        <f>[2]Datenabfrage!G15</f>
        <v>334136.06</v>
      </c>
      <c r="H15" s="102">
        <f>[2]Datenabfrage!H15</f>
        <v>361818.9</v>
      </c>
      <c r="I15" s="102">
        <f>[2]Datenabfrage!I15</f>
        <v>526760.72</v>
      </c>
      <c r="J15" s="102">
        <f>[2]Datenabfrage!J15</f>
        <v>900302.96</v>
      </c>
      <c r="K15" s="102">
        <f>[2]Datenabfrage!K15</f>
        <v>860729.48</v>
      </c>
      <c r="L15" s="102">
        <f>[2]Datenabfrage!L15</f>
        <v>1035664.4</v>
      </c>
      <c r="M15" s="102">
        <f>[2]Datenabfrage!M15</f>
        <v>1288818.49</v>
      </c>
      <c r="N15" s="102">
        <f>[2]Datenabfrage!N15</f>
        <v>1588848.83</v>
      </c>
      <c r="O15" s="102">
        <f>[2]Datenabfrage!O15</f>
        <v>811544.82</v>
      </c>
      <c r="P15" s="102">
        <f>[2]Datenabfrage!P15</f>
        <v>642039.65</v>
      </c>
      <c r="Q15" s="102">
        <f>[2]Datenabfrage!Q15</f>
        <v>568426.89</v>
      </c>
      <c r="R15" s="102">
        <f>[2]Datenabfrage!R15</f>
        <v>521236.81</v>
      </c>
      <c r="S15" s="102">
        <f>[2]Datenabfrage!S15</f>
        <v>873835.35</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478007.21</v>
      </c>
      <c r="D17" s="102">
        <f>[2]Datenabfrage!D17</f>
        <v>488128.53</v>
      </c>
      <c r="E17" s="102">
        <f>[2]Datenabfrage!E17</f>
        <v>525531.98</v>
      </c>
      <c r="F17" s="102">
        <f>[2]Datenabfrage!F17</f>
        <v>848778.64</v>
      </c>
      <c r="G17" s="102">
        <f>[2]Datenabfrage!G17</f>
        <v>746761.35</v>
      </c>
      <c r="H17" s="102">
        <f>[2]Datenabfrage!H17</f>
        <v>859638.36977774987</v>
      </c>
      <c r="I17" s="102">
        <f>[2]Datenabfrage!I17</f>
        <v>709907.04987601086</v>
      </c>
      <c r="J17" s="102">
        <f>[2]Datenabfrage!J17</f>
        <v>779544.8929886719</v>
      </c>
      <c r="K17" s="102">
        <f>[2]Datenabfrage!K17</f>
        <v>881449.4921899999</v>
      </c>
      <c r="L17" s="102">
        <f>[2]Datenabfrage!L17</f>
        <v>972853.74991000001</v>
      </c>
      <c r="M17" s="102">
        <f>[2]Datenabfrage!M17</f>
        <v>1000685.5587999999</v>
      </c>
      <c r="N17" s="102">
        <f>[2]Datenabfrage!N17</f>
        <v>965702.41</v>
      </c>
      <c r="O17" s="102">
        <f>[2]Datenabfrage!O17</f>
        <v>1169046.4792499999</v>
      </c>
      <c r="P17" s="102">
        <f>[2]Datenabfrage!P17</f>
        <v>1184734.0747400001</v>
      </c>
      <c r="Q17" s="102">
        <f>[2]Datenabfrage!Q17</f>
        <v>1225868.7919300001</v>
      </c>
      <c r="R17" s="102">
        <f>[2]Datenabfrage!R17</f>
        <v>1220724.102</v>
      </c>
      <c r="S17" s="102">
        <f>[2]Datenabfrage!S17</f>
        <v>1322531.90396</v>
      </c>
    </row>
    <row r="18" spans="1:19" ht="18.75" customHeight="1">
      <c r="A18" s="78">
        <v>2</v>
      </c>
      <c r="B18" s="77" t="s">
        <v>38</v>
      </c>
      <c r="C18" s="102">
        <f>[2]Datenabfrage!C18</f>
        <v>504559.38</v>
      </c>
      <c r="D18" s="102">
        <f>[2]Datenabfrage!D18</f>
        <v>104848.18000000005</v>
      </c>
      <c r="E18" s="102">
        <f>[2]Datenabfrage!E18</f>
        <v>227759.17000000004</v>
      </c>
      <c r="F18" s="102">
        <f>[2]Datenabfrage!F18</f>
        <v>110104.92000000004</v>
      </c>
      <c r="G18" s="102">
        <f>[2]Datenabfrage!G18</f>
        <v>165047.31999999995</v>
      </c>
      <c r="H18" s="102">
        <f>[2]Datenabfrage!H18</f>
        <v>146540.2900000001</v>
      </c>
      <c r="I18" s="102">
        <f>[2]Datenabfrage!I18</f>
        <v>178981.52499999991</v>
      </c>
      <c r="J18" s="102">
        <f>[2]Datenabfrage!J18</f>
        <v>113295.52800000063</v>
      </c>
      <c r="K18" s="102">
        <f>[2]Datenabfrage!K18</f>
        <v>290214.27500000002</v>
      </c>
      <c r="L18" s="102">
        <f>[2]Datenabfrage!L18</f>
        <v>173495.32799999998</v>
      </c>
      <c r="M18" s="102">
        <f>[2]Datenabfrage!M18</f>
        <v>447686.13</v>
      </c>
      <c r="N18" s="102">
        <f>[2]Datenabfrage!N18</f>
        <v>314747.44000000006</v>
      </c>
      <c r="O18" s="102">
        <f>[2]Datenabfrage!O18</f>
        <v>236561.21437999999</v>
      </c>
      <c r="P18" s="102">
        <f>[2]Datenabfrage!P18</f>
        <v>376876.43799999997</v>
      </c>
      <c r="Q18" s="102">
        <f>[2]Datenabfrage!Q18</f>
        <v>480347.28824000002</v>
      </c>
      <c r="R18" s="102">
        <f>[2]Datenabfrage!R18</f>
        <v>565571.45053999999</v>
      </c>
      <c r="S18" s="102">
        <f>[2]Datenabfrage!S18</f>
        <v>376563.19300000003</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f>[2]Datenabfrage!C21</f>
        <v>753444.7</v>
      </c>
      <c r="D21" s="102">
        <f>[2]Datenabfrage!D21</f>
        <v>740406.76</v>
      </c>
      <c r="E21" s="102">
        <f>[2]Datenabfrage!E21</f>
        <v>970154.7</v>
      </c>
      <c r="F21" s="102">
        <f>[2]Datenabfrage!F21</f>
        <v>1086216.9100000001</v>
      </c>
      <c r="G21" s="102">
        <f>[2]Datenabfrage!G21</f>
        <v>870155.29999999981</v>
      </c>
      <c r="H21" s="102">
        <f>[2]Datenabfrage!H21</f>
        <v>797281.38289790647</v>
      </c>
      <c r="I21" s="102">
        <f>[2]Datenabfrage!I21</f>
        <v>955589.30238931952</v>
      </c>
      <c r="J21" s="102">
        <f>[2]Datenabfrage!J21</f>
        <v>1016865.844281908</v>
      </c>
      <c r="K21" s="102">
        <f>[2]Datenabfrage!K21</f>
        <v>1055592.05693</v>
      </c>
      <c r="L21" s="102">
        <f>[2]Datenabfrage!L21</f>
        <v>1215100.04446</v>
      </c>
      <c r="M21" s="102">
        <f>[2]Datenabfrage!M21</f>
        <v>292939.98123000003</v>
      </c>
      <c r="N21" s="102">
        <f>[2]Datenabfrage!N21</f>
        <v>295428.61</v>
      </c>
      <c r="O21" s="102">
        <f>[2]Datenabfrage!O21</f>
        <v>349745.42293</v>
      </c>
      <c r="P21" s="102">
        <f>[2]Datenabfrage!P21</f>
        <v>299439.64716000005</v>
      </c>
      <c r="Q21" s="102">
        <f>[2]Datenabfrage!Q21</f>
        <v>316964.79322000011</v>
      </c>
      <c r="R21" s="102">
        <f>[2]Datenabfrage!R21</f>
        <v>396357.02432999993</v>
      </c>
      <c r="S21" s="102">
        <f>[2]Datenabfrage!S21</f>
        <v>522849.87604</v>
      </c>
    </row>
    <row r="22" spans="1:19" ht="18.75" customHeight="1">
      <c r="A22" s="76" t="s">
        <v>99</v>
      </c>
      <c r="B22" s="77" t="s">
        <v>57</v>
      </c>
      <c r="C22" s="102">
        <f>[2]Datenabfrage!C22</f>
        <v>552007.05000000005</v>
      </c>
      <c r="D22" s="102">
        <f>[2]Datenabfrage!D22</f>
        <v>547511.61</v>
      </c>
      <c r="E22" s="102">
        <f>[2]Datenabfrage!E22</f>
        <v>523951.71</v>
      </c>
      <c r="F22" s="102">
        <f>[2]Datenabfrage!F22</f>
        <v>565011.93000000005</v>
      </c>
      <c r="G22" s="102">
        <f>[2]Datenabfrage!G22</f>
        <v>572095.57999999996</v>
      </c>
      <c r="H22" s="102">
        <f>[2]Datenabfrage!H22</f>
        <v>523974.22</v>
      </c>
      <c r="I22" s="102">
        <f>[2]Datenabfrage!I22</f>
        <v>528314.18999999994</v>
      </c>
      <c r="J22" s="102">
        <f>[2]Datenabfrage!J22</f>
        <v>687918.27</v>
      </c>
      <c r="K22" s="102">
        <f>[2]Datenabfrage!K22</f>
        <v>666971.71</v>
      </c>
      <c r="L22" s="102">
        <f>[2]Datenabfrage!L22</f>
        <v>656209.61</v>
      </c>
      <c r="M22" s="102">
        <f>[2]Datenabfrage!M22</f>
        <v>0</v>
      </c>
      <c r="N22" s="102">
        <f>[2]Datenabfrage!N22</f>
        <v>0</v>
      </c>
      <c r="O22" s="102">
        <f>[2]Datenabfrage!O22</f>
        <v>0</v>
      </c>
      <c r="P22" s="102">
        <f>[2]Datenabfrage!P22</f>
        <v>0</v>
      </c>
      <c r="Q22" s="102">
        <f>[2]Datenabfrage!Q22</f>
        <v>0</v>
      </c>
      <c r="R22" s="102">
        <f>[2]Datenabfrage!R22</f>
        <v>0</v>
      </c>
      <c r="S22" s="102">
        <f>[2]Datenabfrage!S22</f>
        <v>0</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487940.97</v>
      </c>
      <c r="D24" s="102">
        <f>[2]Datenabfrage!D24</f>
        <v>414251.33</v>
      </c>
      <c r="E24" s="102">
        <f>[2]Datenabfrage!E24</f>
        <v>363480.67</v>
      </c>
      <c r="F24" s="102">
        <f>[2]Datenabfrage!F24</f>
        <v>565693.9</v>
      </c>
      <c r="G24" s="102">
        <f>[2]Datenabfrage!G24</f>
        <v>537943.26</v>
      </c>
      <c r="H24" s="102">
        <f>[2]Datenabfrage!H24</f>
        <v>517389.3</v>
      </c>
      <c r="I24" s="102">
        <f>[2]Datenabfrage!I24</f>
        <v>548168.36</v>
      </c>
      <c r="J24" s="102">
        <f>[2]Datenabfrage!J24</f>
        <v>870151.14</v>
      </c>
      <c r="K24" s="102">
        <f>[2]Datenabfrage!K24</f>
        <v>772402.42</v>
      </c>
      <c r="L24" s="102">
        <f>[2]Datenabfrage!L24</f>
        <v>736934.12</v>
      </c>
      <c r="M24" s="102">
        <f>[2]Datenabfrage!M24</f>
        <v>846704.79</v>
      </c>
      <c r="N24" s="102">
        <f>[2]Datenabfrage!N24</f>
        <v>931268.58</v>
      </c>
      <c r="O24" s="102">
        <f>[2]Datenabfrage!O24</f>
        <v>742264.55999999994</v>
      </c>
      <c r="P24" s="102">
        <f>[2]Datenabfrage!P24</f>
        <v>765854.7300000001</v>
      </c>
      <c r="Q24" s="102">
        <f>[2]Datenabfrage!Q24</f>
        <v>682306.65</v>
      </c>
      <c r="R24" s="102">
        <f>[2]Datenabfrage!R24</f>
        <v>781481.57001000002</v>
      </c>
      <c r="S24" s="102">
        <f>[2]Datenabfrage!S24</f>
        <v>808300.02</v>
      </c>
    </row>
    <row r="25" spans="1:19" ht="18.75" customHeight="1">
      <c r="A25" s="74">
        <v>5</v>
      </c>
      <c r="B25" s="77" t="s">
        <v>42</v>
      </c>
      <c r="C25" s="102">
        <f>[2]Datenabfrage!C25</f>
        <v>50505.210000000006</v>
      </c>
      <c r="D25" s="102">
        <f>[2]Datenabfrage!D25</f>
        <v>80674.539999999994</v>
      </c>
      <c r="E25" s="102">
        <f>[2]Datenabfrage!E25</f>
        <v>45924.88</v>
      </c>
      <c r="F25" s="102">
        <f>[2]Datenabfrage!F25</f>
        <v>31369.65</v>
      </c>
      <c r="G25" s="102">
        <f>[2]Datenabfrage!G25</f>
        <v>66681.69</v>
      </c>
      <c r="H25" s="102">
        <f>[2]Datenabfrage!H25</f>
        <v>21569.208031616981</v>
      </c>
      <c r="I25" s="102">
        <f>[2]Datenabfrage!I25</f>
        <v>10161.67975751119</v>
      </c>
      <c r="J25" s="102">
        <f>[2]Datenabfrage!J25</f>
        <v>4546.5293648572824</v>
      </c>
      <c r="K25" s="102">
        <f>[2]Datenabfrage!K25</f>
        <v>5783.4478600000002</v>
      </c>
      <c r="L25" s="102">
        <f>[2]Datenabfrage!L25</f>
        <v>7381.9048199999997</v>
      </c>
      <c r="M25" s="102">
        <f>[2]Datenabfrage!M25</f>
        <v>2707.1110600000002</v>
      </c>
      <c r="N25" s="102">
        <f>[2]Datenabfrage!N25</f>
        <v>4158.04</v>
      </c>
      <c r="O25" s="102">
        <f>[2]Datenabfrage!O25</f>
        <v>228.53054</v>
      </c>
      <c r="P25" s="102">
        <f>[2]Datenabfrage!P25</f>
        <v>215.15944999999999</v>
      </c>
      <c r="Q25" s="102">
        <f>[2]Datenabfrage!Q25</f>
        <v>261.11401999999998</v>
      </c>
      <c r="R25" s="102">
        <f>[2]Datenabfrage!R25</f>
        <v>156.27235999999999</v>
      </c>
      <c r="S25" s="102">
        <f>[2]Datenabfrage!S25</f>
        <v>730.29867000000002</v>
      </c>
    </row>
    <row r="26" spans="1:19" ht="18.75" customHeight="1">
      <c r="A26" s="74">
        <v>6</v>
      </c>
      <c r="B26" s="77" t="s">
        <v>43</v>
      </c>
      <c r="C26" s="102">
        <f>[2]Datenabfrage!C26</f>
        <v>257280.13</v>
      </c>
      <c r="D26" s="102">
        <f>[2]Datenabfrage!D26</f>
        <v>250221.3</v>
      </c>
      <c r="E26" s="102">
        <f>[2]Datenabfrage!E26</f>
        <v>246123.48</v>
      </c>
      <c r="F26" s="102">
        <f>[2]Datenabfrage!F26</f>
        <v>208805.15</v>
      </c>
      <c r="G26" s="102">
        <f>[2]Datenabfrage!G26</f>
        <v>317233.46000000002</v>
      </c>
      <c r="H26" s="102">
        <f>[2]Datenabfrage!H26</f>
        <v>2915.24</v>
      </c>
      <c r="I26" s="102">
        <f>[2]Datenabfrage!I26</f>
        <v>33125.291757618914</v>
      </c>
      <c r="J26" s="102">
        <f>[2]Datenabfrage!J26</f>
        <v>76378.312534057695</v>
      </c>
      <c r="K26" s="102">
        <f>[2]Datenabfrage!K26</f>
        <v>57325.603799999997</v>
      </c>
      <c r="L26" s="102">
        <f>[2]Datenabfrage!L26</f>
        <v>92425.507799999992</v>
      </c>
      <c r="M26" s="102">
        <f>[2]Datenabfrage!M26</f>
        <v>89404.678239999994</v>
      </c>
      <c r="N26" s="102">
        <f>[2]Datenabfrage!N26</f>
        <v>115853.95</v>
      </c>
      <c r="O26" s="102">
        <f>[2]Datenabfrage!O26</f>
        <v>93170.31</v>
      </c>
      <c r="P26" s="102">
        <f>[2]Datenabfrage!P26</f>
        <v>91638.710930000001</v>
      </c>
      <c r="Q26" s="102">
        <f>[2]Datenabfrage!Q26</f>
        <v>91433.454850000009</v>
      </c>
      <c r="R26" s="102">
        <f>[2]Datenabfrage!R26</f>
        <v>92771.929299999989</v>
      </c>
      <c r="S26" s="102">
        <f>[2]Datenabfrage!S26</f>
        <v>70898.39</v>
      </c>
    </row>
    <row r="27" spans="1:19" ht="18.75" customHeight="1">
      <c r="A27" s="74">
        <v>7</v>
      </c>
      <c r="B27" s="77" t="s">
        <v>60</v>
      </c>
      <c r="C27" s="102">
        <f>[2]Datenabfrage!C27</f>
        <v>51185.5</v>
      </c>
      <c r="D27" s="102">
        <f>[2]Datenabfrage!D27</f>
        <v>134358.97</v>
      </c>
      <c r="E27" s="102">
        <f>[2]Datenabfrage!E27</f>
        <v>121657.38</v>
      </c>
      <c r="F27" s="102">
        <f>[2]Datenabfrage!F27</f>
        <v>64341.909999999996</v>
      </c>
      <c r="G27" s="102">
        <f>[2]Datenabfrage!G27</f>
        <v>514773.45999999996</v>
      </c>
      <c r="H27" s="102">
        <f>[2]Datenabfrage!H27</f>
        <v>85321.227395031339</v>
      </c>
      <c r="I27" s="102">
        <f>[2]Datenabfrage!I27</f>
        <v>229797.91788862392</v>
      </c>
      <c r="J27" s="102">
        <f>[2]Datenabfrage!J27</f>
        <v>81707.762110943775</v>
      </c>
      <c r="K27" s="102">
        <f>[2]Datenabfrage!K27</f>
        <v>138357.14000000001</v>
      </c>
      <c r="L27" s="102">
        <f>[2]Datenabfrage!L27</f>
        <v>172215.96</v>
      </c>
      <c r="M27" s="102">
        <f>[2]Datenabfrage!M27</f>
        <v>34759.24811</v>
      </c>
      <c r="N27" s="102">
        <f>[2]Datenabfrage!N27</f>
        <v>76796.38</v>
      </c>
      <c r="O27" s="102">
        <f>[2]Datenabfrage!O27</f>
        <v>4204.8412200000002</v>
      </c>
      <c r="P27" s="102">
        <f>[2]Datenabfrage!P27</f>
        <v>22550.581709999999</v>
      </c>
      <c r="Q27" s="102">
        <f>[2]Datenabfrage!Q27</f>
        <v>13150.04531</v>
      </c>
      <c r="R27" s="102">
        <f>[2]Datenabfrage!R27</f>
        <v>57037.290930000003</v>
      </c>
      <c r="S27" s="102">
        <f>[2]Datenabfrage!S27</f>
        <v>82726.524309999993</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4010104.71</v>
      </c>
      <c r="D31" s="102">
        <f>[2]Datenabfrage!D31</f>
        <v>4010104.71</v>
      </c>
      <c r="E31" s="102">
        <f>[2]Datenabfrage!E31</f>
        <v>4010104.71</v>
      </c>
      <c r="F31" s="102">
        <f>[2]Datenabfrage!F31</f>
        <v>5810673.54</v>
      </c>
      <c r="G31" s="102">
        <f>[2]Datenabfrage!G31</f>
        <v>5810673.54</v>
      </c>
      <c r="H31" s="102">
        <f>[2]Datenabfrage!H31</f>
        <v>5810673.54</v>
      </c>
      <c r="I31" s="102">
        <f>[2]Datenabfrage!I31</f>
        <v>5810673.5222199997</v>
      </c>
      <c r="J31" s="102">
        <f>[2]Datenabfrage!J31</f>
        <v>5810673.5222199997</v>
      </c>
      <c r="K31" s="102">
        <f>[2]Datenabfrage!K31</f>
        <v>6002952.9722199999</v>
      </c>
      <c r="L31" s="102">
        <f>[2]Datenabfrage!L31</f>
        <v>6035859.1637800001</v>
      </c>
      <c r="M31" s="102">
        <f>[2]Datenabfrage!M31</f>
        <v>5891205.7300000004</v>
      </c>
      <c r="N31" s="102">
        <f>[2]Datenabfrage!N31</f>
        <v>6698541.5903899986</v>
      </c>
      <c r="O31" s="102">
        <f>[2]Datenabfrage!O31</f>
        <v>7957545.9663000004</v>
      </c>
      <c r="P31" s="102">
        <f>[2]Datenabfrage!P31</f>
        <v>7307926.39537</v>
      </c>
      <c r="Q31" s="102">
        <f>[2]Datenabfrage!Q31</f>
        <v>7184115.1693099998</v>
      </c>
      <c r="R31" s="102">
        <f>[2]Datenabfrage!R31</f>
        <v>7394341.0232499996</v>
      </c>
      <c r="S31" s="102">
        <f>[2]Datenabfrage!S31</f>
        <v>7388916.4498399999</v>
      </c>
    </row>
    <row r="32" spans="1:19" ht="18.75" customHeight="1">
      <c r="A32" s="53" t="s">
        <v>75</v>
      </c>
      <c r="B32" s="85" t="s">
        <v>168</v>
      </c>
      <c r="C32" s="102">
        <f>[2]Datenabfrage!C32</f>
        <v>4010104.71</v>
      </c>
      <c r="D32" s="102">
        <f>[2]Datenabfrage!D32</f>
        <v>4010104.71</v>
      </c>
      <c r="E32" s="102">
        <f>[2]Datenabfrage!E32</f>
        <v>4010104.71</v>
      </c>
      <c r="F32" s="102">
        <f>[2]Datenabfrage!F32</f>
        <v>4010104.71</v>
      </c>
      <c r="G32" s="102">
        <f>[2]Datenabfrage!G32</f>
        <v>4010104.71</v>
      </c>
      <c r="H32" s="102">
        <f>[2]Datenabfrage!H32</f>
        <v>4010104.71</v>
      </c>
      <c r="I32" s="102">
        <f>[2]Datenabfrage!I32</f>
        <v>4010104.71</v>
      </c>
      <c r="J32" s="102">
        <f>[2]Datenabfrage!J32</f>
        <v>4010104.71</v>
      </c>
      <c r="K32" s="102">
        <f>[2]Datenabfrage!K32</f>
        <v>4010104.71</v>
      </c>
      <c r="L32" s="102">
        <f>[2]Datenabfrage!L32</f>
        <v>4010104.71</v>
      </c>
      <c r="M32" s="102">
        <f>[2]Datenabfrage!M32</f>
        <v>4010104.71</v>
      </c>
      <c r="N32" s="102">
        <f>[2]Datenabfrage!N32</f>
        <v>4010104.71</v>
      </c>
      <c r="O32" s="102">
        <f>[2]Datenabfrage!O32</f>
        <v>4869663.78</v>
      </c>
      <c r="P32" s="102">
        <f>[2]Datenabfrage!P32</f>
        <v>4010104.71</v>
      </c>
      <c r="Q32" s="102">
        <f>[2]Datenabfrage!Q32</f>
        <v>4010104.71</v>
      </c>
      <c r="R32" s="102">
        <f>[2]Datenabfrage!R32</f>
        <v>4010104.71</v>
      </c>
      <c r="S32" s="102">
        <f>[2]Datenabfrage!S32</f>
        <v>4010104.71</v>
      </c>
    </row>
    <row r="33" spans="1:19" ht="18.75" customHeight="1">
      <c r="A33" s="53" t="s">
        <v>89</v>
      </c>
      <c r="B33" s="85" t="s">
        <v>169</v>
      </c>
      <c r="C33" s="102">
        <f>[2]Datenabfrage!C33</f>
        <v>0</v>
      </c>
      <c r="D33" s="102">
        <f>[2]Datenabfrage!D33</f>
        <v>0</v>
      </c>
      <c r="E33" s="102">
        <f>[2]Datenabfrage!E33</f>
        <v>0</v>
      </c>
      <c r="F33" s="102">
        <f>[2]Datenabfrage!F33</f>
        <v>0</v>
      </c>
      <c r="G33" s="102">
        <f>[2]Datenabfrage!G33</f>
        <v>0</v>
      </c>
      <c r="H33" s="102">
        <f>[2]Datenabfrage!H33</f>
        <v>0</v>
      </c>
      <c r="I33" s="102">
        <f>[2]Datenabfrage!I33</f>
        <v>0</v>
      </c>
      <c r="J33" s="102">
        <f>[2]Datenabfrage!J33</f>
        <v>0</v>
      </c>
      <c r="K33" s="102">
        <f>[2]Datenabfrage!K33</f>
        <v>0</v>
      </c>
      <c r="L33" s="102">
        <f>[2]Datenabfrage!L33</f>
        <v>0</v>
      </c>
      <c r="M33" s="102">
        <f>[2]Datenabfrage!M33</f>
        <v>0</v>
      </c>
      <c r="N33" s="102">
        <f>[2]Datenabfrage!N33</f>
        <v>0</v>
      </c>
      <c r="O33" s="102">
        <f>[2]Datenabfrage!O33</f>
        <v>0</v>
      </c>
      <c r="P33" s="102">
        <f>[2]Datenabfrage!P33</f>
        <v>0</v>
      </c>
      <c r="Q33" s="102">
        <f>[2]Datenabfrage!Q33</f>
        <v>0</v>
      </c>
      <c r="R33" s="102">
        <f>[2]Datenabfrage!R33</f>
        <v>0</v>
      </c>
      <c r="S33" s="102">
        <f>[2]Datenabfrage!S33</f>
        <v>0</v>
      </c>
    </row>
    <row r="34" spans="1:19" ht="18.75" customHeight="1">
      <c r="A34" s="53" t="s">
        <v>100</v>
      </c>
      <c r="B34" s="85" t="s">
        <v>170</v>
      </c>
      <c r="C34" s="102">
        <f>[2]Datenabfrage!C34</f>
        <v>0</v>
      </c>
      <c r="D34" s="102">
        <f>[2]Datenabfrage!D34</f>
        <v>0</v>
      </c>
      <c r="E34" s="102">
        <f>[2]Datenabfrage!E34</f>
        <v>0</v>
      </c>
      <c r="F34" s="102">
        <f>[2]Datenabfrage!F34</f>
        <v>1800568.83</v>
      </c>
      <c r="G34" s="102">
        <f>[2]Datenabfrage!G34</f>
        <v>1800568.83</v>
      </c>
      <c r="H34" s="102">
        <f>[2]Datenabfrage!H34</f>
        <v>1800568.83</v>
      </c>
      <c r="I34" s="102">
        <f>[2]Datenabfrage!I34</f>
        <v>1800568.81222</v>
      </c>
      <c r="J34" s="102">
        <f>[2]Datenabfrage!J34</f>
        <v>1800568.81222</v>
      </c>
      <c r="K34" s="102">
        <f>[2]Datenabfrage!K34</f>
        <v>1800568.81222</v>
      </c>
      <c r="L34" s="102">
        <f>[2]Datenabfrage!L34</f>
        <v>1924586.7137799999</v>
      </c>
      <c r="M34" s="102">
        <f>[2]Datenabfrage!M34</f>
        <v>2111280.54</v>
      </c>
      <c r="N34" s="102">
        <f>[2]Datenabfrage!N34</f>
        <v>2599368.4492000001</v>
      </c>
      <c r="O34" s="102">
        <f>[2]Datenabfrage!O34</f>
        <v>2714332.82974</v>
      </c>
      <c r="P34" s="102">
        <f>[2]Datenabfrage!P34</f>
        <v>2789060.89696</v>
      </c>
      <c r="Q34" s="102">
        <f>[2]Datenabfrage!Q34</f>
        <v>2901953.2749999999</v>
      </c>
      <c r="R34" s="102">
        <f>[2]Datenabfrage!R34</f>
        <v>3095158.0488999998</v>
      </c>
      <c r="S34" s="102">
        <f>[2]Datenabfrage!S34</f>
        <v>3241754.6898400001</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-270448.50419000001</v>
      </c>
      <c r="M35" s="102">
        <f>[2]Datenabfrage!M35</f>
        <v>492441.44</v>
      </c>
      <c r="N35" s="102">
        <f>[2]Datenabfrage!N35</f>
        <v>-648314.16506000003</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0</v>
      </c>
      <c r="D36" s="102">
        <f>[2]Datenabfrage!D36</f>
        <v>0</v>
      </c>
      <c r="E36" s="102">
        <f>[2]Datenabfrage!E36</f>
        <v>0</v>
      </c>
      <c r="F36" s="102">
        <f>[2]Datenabfrage!F36</f>
        <v>0</v>
      </c>
      <c r="G36" s="102">
        <f>[2]Datenabfrage!G36</f>
        <v>0</v>
      </c>
      <c r="H36" s="102">
        <f>[2]Datenabfrage!H36</f>
        <v>0</v>
      </c>
      <c r="I36" s="102">
        <f>[2]Datenabfrage!I36</f>
        <v>0</v>
      </c>
      <c r="J36" s="102">
        <f>[2]Datenabfrage!J36</f>
        <v>0</v>
      </c>
      <c r="K36" s="102">
        <f>[2]Datenabfrage!K36</f>
        <v>192279.45</v>
      </c>
      <c r="L36" s="102">
        <f>[2]Datenabfrage!L36</f>
        <v>371616.24419</v>
      </c>
      <c r="M36" s="102">
        <f>[2]Datenabfrage!M36</f>
        <v>-722620.96</v>
      </c>
      <c r="N36" s="102">
        <f>[2]Datenabfrage!N36</f>
        <v>737382.59624999994</v>
      </c>
      <c r="O36" s="102">
        <f>[2]Datenabfrage!O36</f>
        <v>373549.35655999999</v>
      </c>
      <c r="P36" s="102">
        <f>[2]Datenabfrage!P36</f>
        <v>508760.78840999998</v>
      </c>
      <c r="Q36" s="102">
        <f>[2]Datenabfrage!Q36</f>
        <v>272057.18430999998</v>
      </c>
      <c r="R36" s="102">
        <f>[2]Datenabfrage!R36</f>
        <v>289078.26435000001</v>
      </c>
      <c r="S36" s="102">
        <f>[2]Datenabfrage!S36</f>
        <v>137057.04999999999</v>
      </c>
    </row>
    <row r="37" spans="1:19" ht="18.75" customHeight="1">
      <c r="A37" s="42">
        <v>2</v>
      </c>
      <c r="B37" s="85" t="s">
        <v>173</v>
      </c>
      <c r="C37" s="102">
        <f>[2]Datenabfrage!C37</f>
        <v>723896.75</v>
      </c>
      <c r="D37" s="102">
        <f>[2]Datenabfrage!D37</f>
        <v>269449.59999999998</v>
      </c>
      <c r="E37" s="102">
        <f>[2]Datenabfrage!E37</f>
        <v>806195.8</v>
      </c>
      <c r="F37" s="102">
        <f>[2]Datenabfrage!F37</f>
        <v>1061215.1099999999</v>
      </c>
      <c r="G37" s="102">
        <f>[2]Datenabfrage!G37</f>
        <v>1007792.9199999999</v>
      </c>
      <c r="H37" s="102">
        <f>[2]Datenabfrage!H37</f>
        <v>1342928.16</v>
      </c>
      <c r="I37" s="102">
        <f>[2]Datenabfrage!I37</f>
        <v>1111029.9118196301</v>
      </c>
      <c r="J37" s="102">
        <f>[2]Datenabfrage!J37</f>
        <v>1287620.86181963</v>
      </c>
      <c r="K37" s="102">
        <f>[2]Datenabfrage!K37</f>
        <v>1315719.4200000002</v>
      </c>
      <c r="L37" s="102">
        <f>[2]Datenabfrage!L37</f>
        <v>1518368.8</v>
      </c>
      <c r="M37" s="102">
        <f>[2]Datenabfrage!M37</f>
        <v>1866524.7265400002</v>
      </c>
      <c r="N37" s="102">
        <f>[2]Datenabfrage!N37</f>
        <v>2131899.7642899998</v>
      </c>
      <c r="O37" s="102">
        <f>[2]Datenabfrage!O37</f>
        <v>1992380.6637599999</v>
      </c>
      <c r="P37" s="102">
        <f>[2]Datenabfrage!P37</f>
        <v>1612360.0435200001</v>
      </c>
      <c r="Q37" s="102">
        <f>[2]Datenabfrage!Q37</f>
        <v>1674737.2932999998</v>
      </c>
      <c r="R37" s="102">
        <f>[2]Datenabfrage!R37</f>
        <v>1621574.8380799999</v>
      </c>
      <c r="S37" s="102">
        <f>[2]Datenabfrage!S37</f>
        <v>2208728.3688099999</v>
      </c>
    </row>
    <row r="38" spans="1:19" ht="18.75" customHeight="1">
      <c r="A38" s="42">
        <v>3</v>
      </c>
      <c r="B38" s="85" t="s">
        <v>174</v>
      </c>
      <c r="C38" s="102">
        <f>[2]Datenabfrage!C38</f>
        <v>5492157.29</v>
      </c>
      <c r="D38" s="102">
        <f>[2]Datenabfrage!D38</f>
        <v>5727458.5999999996</v>
      </c>
      <c r="E38" s="102">
        <f>[2]Datenabfrage!E38</f>
        <v>5264622.7899999991</v>
      </c>
      <c r="F38" s="102">
        <f>[2]Datenabfrage!F38</f>
        <v>5602247.6200000001</v>
      </c>
      <c r="G38" s="102">
        <f>[2]Datenabfrage!G38</f>
        <v>876791.09</v>
      </c>
      <c r="H38" s="102">
        <f>[2]Datenabfrage!H38</f>
        <v>2404778.7199999997</v>
      </c>
      <c r="I38" s="102">
        <f>[2]Datenabfrage!I38</f>
        <v>2970529.8412149604</v>
      </c>
      <c r="J38" s="102">
        <f>[2]Datenabfrage!J38</f>
        <v>4155222.2613093536</v>
      </c>
      <c r="K38" s="102">
        <f>[2]Datenabfrage!K38</f>
        <v>4961066.3979000002</v>
      </c>
      <c r="L38" s="102">
        <f>[2]Datenabfrage!L38</f>
        <v>4362307.5615900001</v>
      </c>
      <c r="M38" s="102">
        <f>[2]Datenabfrage!M38</f>
        <v>5986480.8000000007</v>
      </c>
      <c r="N38" s="102">
        <f>[2]Datenabfrage!N38</f>
        <v>6941039.4050599998</v>
      </c>
      <c r="O38" s="102">
        <f>[2]Datenabfrage!O38</f>
        <v>5976989.2520700004</v>
      </c>
      <c r="P38" s="102">
        <f>[2]Datenabfrage!P38</f>
        <v>7461163.5931399995</v>
      </c>
      <c r="Q38" s="102">
        <f>[2]Datenabfrage!Q38</f>
        <v>6482803.1123499991</v>
      </c>
      <c r="R38" s="102">
        <f>[2]Datenabfrage!R38</f>
        <v>8276142.0899999999</v>
      </c>
      <c r="S38" s="102">
        <f>[2]Datenabfrage!S38</f>
        <v>9947543.3704300001</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9723.2000000000007</v>
      </c>
      <c r="R39" s="102">
        <f>[2]Datenabfrage!R39</f>
        <v>9723.2000000000007</v>
      </c>
      <c r="S39" s="102">
        <f>[2]Datenabfrage!S39</f>
        <v>9723.2000000000007</v>
      </c>
    </row>
    <row r="40" spans="1:19" ht="18.75" customHeight="1">
      <c r="A40" s="42">
        <v>5</v>
      </c>
      <c r="B40" s="85" t="s">
        <v>176</v>
      </c>
      <c r="C40" s="103">
        <f>[2]Datenabfrage!C40</f>
        <v>0</v>
      </c>
      <c r="D40" s="103">
        <f>[2]Datenabfrage!D40</f>
        <v>0</v>
      </c>
      <c r="E40" s="103">
        <f>[2]Datenabfrage!E40</f>
        <v>0</v>
      </c>
      <c r="F40" s="103">
        <f>[2]Datenabfrage!F40</f>
        <v>493170.1</v>
      </c>
      <c r="G40" s="103">
        <f>[2]Datenabfrage!G40</f>
        <v>439705.78</v>
      </c>
      <c r="H40" s="103">
        <f>[2]Datenabfrage!H40</f>
        <v>350161.91999999998</v>
      </c>
      <c r="I40" s="103">
        <f>[2]Datenabfrage!I40</f>
        <v>317338.21799999999</v>
      </c>
      <c r="J40" s="103">
        <f>[2]Datenabfrage!J40</f>
        <v>280831.19400000002</v>
      </c>
      <c r="K40" s="103">
        <f>[2]Datenabfrage!K40</f>
        <v>198871.848</v>
      </c>
      <c r="L40" s="103">
        <f>[2]Datenabfrage!L40</f>
        <v>106525.944</v>
      </c>
      <c r="M40" s="103">
        <f>[2]Datenabfrage!M40</f>
        <v>131854.18</v>
      </c>
      <c r="N40" s="103">
        <f>[2]Datenabfrage!N40</f>
        <v>116026.63</v>
      </c>
      <c r="O40" s="103">
        <f>[2]Datenabfrage!O40</f>
        <v>113375.98923000001</v>
      </c>
      <c r="P40" s="103">
        <f>[2]Datenabfrage!P40</f>
        <v>33441.088779999998</v>
      </c>
      <c r="Q40" s="103">
        <f>[2]Datenabfrage!Q40</f>
        <v>43.029299999999999</v>
      </c>
      <c r="R40" s="103">
        <f>[2]Datenabfrage!R40</f>
        <v>19.55753</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4652511.0599999996</v>
      </c>
      <c r="D42" s="103">
        <f>[2]Datenabfrage!D42</f>
        <v>4577357.3499999996</v>
      </c>
      <c r="E42" s="103">
        <f>[2]Datenabfrage!E42</f>
        <v>4498437.3</v>
      </c>
      <c r="F42" s="103">
        <f>[2]Datenabfrage!F42</f>
        <v>3983237.25</v>
      </c>
      <c r="G42" s="103">
        <f>[2]Datenabfrage!G42</f>
        <v>0</v>
      </c>
      <c r="H42" s="103">
        <f>[2]Datenabfrage!H42</f>
        <v>0</v>
      </c>
      <c r="I42" s="103">
        <f>[2]Datenabfrage!I42</f>
        <v>1000000</v>
      </c>
      <c r="J42" s="103">
        <f>[2]Datenabfrage!J42</f>
        <v>1921805.51</v>
      </c>
      <c r="K42" s="103">
        <f>[2]Datenabfrage!K42</f>
        <v>1843045.16</v>
      </c>
      <c r="L42" s="103">
        <f>[2]Datenabfrage!L42</f>
        <v>2079768.6600000001</v>
      </c>
      <c r="M42" s="103">
        <f>[2]Datenabfrage!M42</f>
        <v>3146037.5</v>
      </c>
      <c r="N42" s="103">
        <f>[2]Datenabfrage!N42</f>
        <v>3624658.97</v>
      </c>
      <c r="O42" s="103">
        <f>[2]Datenabfrage!O42</f>
        <v>2683327.54</v>
      </c>
      <c r="P42" s="103">
        <f>[2]Datenabfrage!P42</f>
        <v>2860416.7</v>
      </c>
      <c r="Q42" s="103">
        <f>[2]Datenabfrage!Q42</f>
        <v>3604547.3</v>
      </c>
      <c r="R42" s="103">
        <f>[2]Datenabfrage!R42</f>
        <v>5085728.41</v>
      </c>
      <c r="S42" s="103">
        <f>[2]Datenabfrage!S42</f>
        <v>5098212.8923399998</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2901446.01</v>
      </c>
      <c r="D45" s="103">
        <f>[2]Datenabfrage!D45</f>
        <v>3692463.66</v>
      </c>
      <c r="E45" s="103">
        <f>[2]Datenabfrage!E45</f>
        <v>4279440.43</v>
      </c>
      <c r="F45" s="103">
        <f>[2]Datenabfrage!F45</f>
        <v>5097652.22</v>
      </c>
      <c r="G45" s="103">
        <f>[2]Datenabfrage!G45</f>
        <v>7596789.1800000016</v>
      </c>
      <c r="H45" s="103">
        <f>[2]Datenabfrage!H45</f>
        <v>9986615.870000001</v>
      </c>
      <c r="I45" s="103">
        <f>[2]Datenabfrage!I45</f>
        <v>12411947.01</v>
      </c>
      <c r="J45" s="103">
        <f>[2]Datenabfrage!J45</f>
        <v>20079135.930000003</v>
      </c>
      <c r="K45" s="103">
        <f>[2]Datenabfrage!K45</f>
        <v>20547980.619999997</v>
      </c>
      <c r="L45" s="103">
        <f>[2]Datenabfrage!L45</f>
        <v>20529672.889999997</v>
      </c>
      <c r="M45" s="103">
        <f>[2]Datenabfrage!M45</f>
        <v>20279551.619999997</v>
      </c>
      <c r="N45" s="103">
        <f>[2]Datenabfrage!N45</f>
        <v>21142099.199999999</v>
      </c>
      <c r="O45" s="103">
        <f>[2]Datenabfrage!O45</f>
        <v>20760081.32</v>
      </c>
      <c r="P45" s="103">
        <f>[2]Datenabfrage!P45</f>
        <v>21759954.120000005</v>
      </c>
      <c r="Q45" s="103">
        <f>[2]Datenabfrage!Q45</f>
        <v>21890043.289999999</v>
      </c>
      <c r="R45" s="103">
        <f>[2]Datenabfrage!R45</f>
        <v>15674041.6</v>
      </c>
      <c r="S45" s="103">
        <f>[2]Datenabfrage!S45</f>
        <v>6974706.6699999999</v>
      </c>
    </row>
    <row r="46" spans="1:19" ht="39.950000000000003" customHeight="1">
      <c r="A46" s="90" t="s">
        <v>89</v>
      </c>
      <c r="B46" s="89" t="s">
        <v>188</v>
      </c>
      <c r="C46" s="103">
        <f>[2]Datenabfrage!C46</f>
        <v>2901446.01</v>
      </c>
      <c r="D46" s="103">
        <f>[2]Datenabfrage!D46</f>
        <v>3668321.08</v>
      </c>
      <c r="E46" s="103">
        <f>[2]Datenabfrage!E46</f>
        <v>4261430.5999999996</v>
      </c>
      <c r="F46" s="103">
        <f>[2]Datenabfrage!F46</f>
        <v>5077161.5</v>
      </c>
      <c r="G46" s="103">
        <f>[2]Datenabfrage!G46</f>
        <v>7587070.0499999998</v>
      </c>
      <c r="H46" s="103">
        <f>[2]Datenabfrage!H46</f>
        <v>10026901.609999999</v>
      </c>
      <c r="I46" s="103">
        <f>[2]Datenabfrage!I46</f>
        <v>13180636.41</v>
      </c>
      <c r="J46" s="103">
        <f>[2]Datenabfrage!J46</f>
        <v>20761741.079999998</v>
      </c>
      <c r="K46" s="103">
        <f>[2]Datenabfrage!K46</f>
        <v>21236730.010000002</v>
      </c>
      <c r="L46" s="103">
        <f>[2]Datenabfrage!L46</f>
        <v>21342516.43</v>
      </c>
      <c r="M46" s="103">
        <f>[2]Datenabfrage!M46</f>
        <v>21720738.34</v>
      </c>
      <c r="N46" s="103">
        <f>[2]Datenabfrage!N46</f>
        <v>21814733.390000004</v>
      </c>
      <c r="O46" s="103">
        <f>[2]Datenabfrage!O46</f>
        <v>21687108.73</v>
      </c>
      <c r="P46" s="103">
        <f>[2]Datenabfrage!P46</f>
        <v>22025660.410000004</v>
      </c>
      <c r="Q46" s="103">
        <f>[2]Datenabfrage!Q46</f>
        <v>22388832.890000001</v>
      </c>
      <c r="R46" s="103">
        <f>[2]Datenabfrage!R46</f>
        <v>16446409.6</v>
      </c>
      <c r="S46" s="103">
        <f>[2]Datenabfrage!S46</f>
        <v>7088393.5899999999</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79845.42</v>
      </c>
      <c r="L48" s="103">
        <f>[2]Datenabfrage!L48</f>
        <v>73586.52</v>
      </c>
      <c r="M48" s="103">
        <f>[2]Datenabfrage!M48</f>
        <v>70904.12</v>
      </c>
      <c r="N48" s="103">
        <f>[2]Datenabfrage!N48</f>
        <v>71712.289999999994</v>
      </c>
      <c r="O48" s="103">
        <f>[2]Datenabfrage!O48</f>
        <v>-52637.039999999994</v>
      </c>
      <c r="P48" s="103">
        <f>[2]Datenabfrage!P48</f>
        <v>2630.8300000000017</v>
      </c>
      <c r="Q48" s="103">
        <f>[2]Datenabfrage!Q48</f>
        <v>64093.14</v>
      </c>
      <c r="R48" s="103">
        <f>[2]Datenabfrage!R48</f>
        <v>55490.15</v>
      </c>
      <c r="S48" s="103">
        <f>[2]Datenabfrage!S48</f>
        <v>13178.71</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4228.8599999999997</v>
      </c>
      <c r="Q49" s="103">
        <f>[2]Datenabfrage!Q49</f>
        <v>61124.29</v>
      </c>
      <c r="R49" s="103">
        <f>[2]Datenabfrage!R49</f>
        <v>38862.620000000003</v>
      </c>
      <c r="S49" s="103">
        <f>[2]Datenabfrage!S49</f>
        <v>15742.01</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14140.859999999999</v>
      </c>
      <c r="J50" s="103">
        <f>[2]Datenabfrage!J50</f>
        <v>59570.81</v>
      </c>
      <c r="K50" s="103">
        <f>[2]Datenabfrage!K50</f>
        <v>59831.86</v>
      </c>
      <c r="L50" s="103">
        <f>[2]Datenabfrage!L50</f>
        <v>54269.57</v>
      </c>
      <c r="M50" s="103">
        <f>[2]Datenabfrage!M50</f>
        <v>87093</v>
      </c>
      <c r="N50" s="103">
        <f>[2]Datenabfrage!N50</f>
        <v>100509.89</v>
      </c>
      <c r="O50" s="103">
        <f>[2]Datenabfrage!O50</f>
        <v>277375.43</v>
      </c>
      <c r="P50" s="103">
        <f>[2]Datenabfrage!P50</f>
        <v>228783.09</v>
      </c>
      <c r="Q50" s="103">
        <f>[2]Datenabfrage!Q50</f>
        <v>264561.98</v>
      </c>
      <c r="R50" s="103">
        <f>[2]Datenabfrage!R50</f>
        <v>318175.33</v>
      </c>
      <c r="S50" s="103">
        <f>[2]Datenabfrage!S50</f>
        <v>314231.38</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81218.97</v>
      </c>
      <c r="J51" s="103">
        <f>[2]Datenabfrage!J51</f>
        <v>214190.03999999995</v>
      </c>
      <c r="K51" s="103">
        <f>[2]Datenabfrage!K51</f>
        <v>103100.75</v>
      </c>
      <c r="L51" s="103">
        <f>[2]Datenabfrage!L51</f>
        <v>201181.39</v>
      </c>
      <c r="M51" s="103">
        <f>[2]Datenabfrage!M51</f>
        <v>320274.71999999997</v>
      </c>
      <c r="N51" s="103">
        <f>[2]Datenabfrage!N51</f>
        <v>279138.84999999998</v>
      </c>
      <c r="O51" s="103">
        <f>[2]Datenabfrage!O51</f>
        <v>279091.83</v>
      </c>
      <c r="P51" s="103">
        <f>[2]Datenabfrage!P51</f>
        <v>226569.12</v>
      </c>
      <c r="Q51" s="103">
        <f>[2]Datenabfrage!Q51</f>
        <v>261935.48</v>
      </c>
      <c r="R51" s="103">
        <f>[2]Datenabfrage!R51</f>
        <v>362074.62</v>
      </c>
      <c r="S51" s="103">
        <f>[2]Datenabfrage!S51</f>
        <v>314188.25</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0</v>
      </c>
      <c r="D54" s="103">
        <f>[2]Datenabfrage!D54</f>
        <v>0</v>
      </c>
      <c r="E54" s="103">
        <f>[2]Datenabfrage!E54</f>
        <v>0</v>
      </c>
      <c r="F54" s="103">
        <f>[2]Datenabfrage!F54</f>
        <v>0</v>
      </c>
      <c r="G54" s="103">
        <f>[2]Datenabfrage!G54</f>
        <v>0</v>
      </c>
      <c r="H54" s="103">
        <f>[2]Datenabfrage!H54</f>
        <v>0</v>
      </c>
      <c r="I54" s="103">
        <f>[2]Datenabfrage!I54</f>
        <v>0</v>
      </c>
      <c r="J54" s="103">
        <f>[2]Datenabfrage!J54</f>
        <v>0</v>
      </c>
      <c r="K54" s="103">
        <f>[2]Datenabfrage!K54</f>
        <v>0</v>
      </c>
      <c r="L54" s="103">
        <f>[2]Datenabfrage!L54</f>
        <v>0</v>
      </c>
      <c r="M54" s="103">
        <f>[2]Datenabfrage!M54</f>
        <v>0</v>
      </c>
      <c r="N54" s="103">
        <f>[2]Datenabfrage!N54</f>
        <v>0</v>
      </c>
      <c r="O54" s="103">
        <f>[2]Datenabfrage!O54</f>
        <v>0</v>
      </c>
      <c r="P54" s="103">
        <f>[2]Datenabfrage!P54</f>
        <v>0</v>
      </c>
      <c r="Q54" s="103">
        <f>[2]Datenabfrage!Q54</f>
        <v>0</v>
      </c>
      <c r="R54" s="103">
        <f>[2]Datenabfrage!R54</f>
        <v>0</v>
      </c>
      <c r="S54" s="103">
        <f>[2]Datenabfrage!S54</f>
        <v>0</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0</v>
      </c>
      <c r="L55" s="103">
        <f>[2]Datenabfrage!L55</f>
        <v>0</v>
      </c>
      <c r="M55" s="103">
        <f>[2]Datenabfrage!M55</f>
        <v>0</v>
      </c>
      <c r="N55" s="103">
        <f>[2]Datenabfrage!N55</f>
        <v>0</v>
      </c>
      <c r="O55" s="103">
        <f>[2]Datenabfrage!O55</f>
        <v>0</v>
      </c>
      <c r="P55" s="103">
        <f>[2]Datenabfrage!P55</f>
        <v>0</v>
      </c>
      <c r="Q55" s="103">
        <f>[2]Datenabfrage!Q55</f>
        <v>0</v>
      </c>
      <c r="R55" s="103">
        <f>[2]Datenabfrage!R55</f>
        <v>0</v>
      </c>
      <c r="S55" s="103">
        <f>[2]Datenabfrage!S55</f>
        <v>0</v>
      </c>
    </row>
    <row r="56" spans="1:19" ht="39.950000000000003" customHeight="1">
      <c r="A56" s="92" t="s">
        <v>145</v>
      </c>
      <c r="B56" s="91" t="s">
        <v>180</v>
      </c>
      <c r="C56" s="103">
        <f>[2]Datenabfrage!C56</f>
        <v>0</v>
      </c>
      <c r="D56" s="103">
        <f>[2]Datenabfrage!D56</f>
        <v>21604.59</v>
      </c>
      <c r="E56" s="103">
        <f>[2]Datenabfrage!E56</f>
        <v>24795.46</v>
      </c>
      <c r="F56" s="103">
        <f>[2]Datenabfrage!F56</f>
        <v>28717.38</v>
      </c>
      <c r="G56" s="103">
        <f>[2]Datenabfrage!G56</f>
        <v>31135.47</v>
      </c>
      <c r="H56" s="103">
        <f>[2]Datenabfrage!H56</f>
        <v>46750.679999999993</v>
      </c>
      <c r="I56" s="103">
        <f>[2]Datenabfrage!I56</f>
        <v>51590.54</v>
      </c>
      <c r="J56" s="103">
        <f>[2]Datenabfrage!J56</f>
        <v>37108.580000000009</v>
      </c>
      <c r="K56" s="103">
        <f>[2]Datenabfrage!K56</f>
        <v>155478.39999999999</v>
      </c>
      <c r="L56" s="103">
        <f>[2]Datenabfrage!L56</f>
        <v>194507.32999999996</v>
      </c>
      <c r="M56" s="103">
        <f>[2]Datenabfrage!M56</f>
        <v>389922.65</v>
      </c>
      <c r="N56" s="103">
        <f>[2]Datenabfrage!N56</f>
        <v>344883.53</v>
      </c>
      <c r="O56" s="103">
        <f>[2]Datenabfrage!O56</f>
        <v>274747.31</v>
      </c>
      <c r="P56" s="103">
        <f>[2]Datenabfrage!P56</f>
        <v>248360.04</v>
      </c>
      <c r="Q56" s="103">
        <f>[2]Datenabfrage!Q56</f>
        <v>181809.04</v>
      </c>
      <c r="R56" s="103">
        <f>[2]Datenabfrage!R56</f>
        <v>207305.22</v>
      </c>
      <c r="S56" s="103">
        <f>[2]Datenabfrage!S56</f>
        <v>317986.65000000002</v>
      </c>
    </row>
    <row r="57" spans="1:19" ht="39.950000000000003" customHeight="1">
      <c r="A57" s="92" t="s">
        <v>146</v>
      </c>
      <c r="B57" s="91" t="s">
        <v>181</v>
      </c>
      <c r="C57" s="103">
        <f>[2]Datenabfrage!C57</f>
        <v>0</v>
      </c>
      <c r="D57" s="103">
        <f>[2]Datenabfrage!D57</f>
        <v>21604.59</v>
      </c>
      <c r="E57" s="103">
        <f>[2]Datenabfrage!E57</f>
        <v>24795.46</v>
      </c>
      <c r="F57" s="103">
        <f>[2]Datenabfrage!F57</f>
        <v>28717.38</v>
      </c>
      <c r="G57" s="103">
        <f>[2]Datenabfrage!G57</f>
        <v>31135.47</v>
      </c>
      <c r="H57" s="103">
        <f>[2]Datenabfrage!H57</f>
        <v>12985.070000000002</v>
      </c>
      <c r="I57" s="103">
        <f>[2]Datenabfrage!I57</f>
        <v>14816.470000000001</v>
      </c>
      <c r="J57" s="103">
        <f>[2]Datenabfrage!J57</f>
        <v>56.89</v>
      </c>
      <c r="K57" s="103">
        <f>[2]Datenabfrage!K57</f>
        <v>34558.699999999997</v>
      </c>
      <c r="L57" s="103">
        <f>[2]Datenabfrage!L57</f>
        <v>42248.639999999999</v>
      </c>
      <c r="M57" s="103">
        <f>[2]Datenabfrage!M57</f>
        <v>100248.99</v>
      </c>
      <c r="N57" s="103">
        <f>[2]Datenabfrage!N57</f>
        <v>116317</v>
      </c>
      <c r="O57" s="103">
        <f>[2]Datenabfrage!O57</f>
        <v>273030.90000000002</v>
      </c>
      <c r="P57" s="103">
        <f>[2]Datenabfrage!P57</f>
        <v>239614.24</v>
      </c>
      <c r="Q57" s="103">
        <f>[2]Datenabfrage!Q57</f>
        <v>190661.03</v>
      </c>
      <c r="R57" s="103">
        <f>[2]Datenabfrage!R57</f>
        <v>215115.91</v>
      </c>
      <c r="S57" s="103">
        <f>[2]Datenabfrage!S57</f>
        <v>311872.7</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52714.899999999994</v>
      </c>
      <c r="K60" s="103">
        <f>[2]Datenabfrage!K60</f>
        <v>209753.31</v>
      </c>
      <c r="L60" s="103">
        <f>[2]Datenabfrage!L60</f>
        <v>-37321.67</v>
      </c>
      <c r="M60" s="103">
        <f>[2]Datenabfrage!M60</f>
        <v>41542</v>
      </c>
      <c r="N60" s="103">
        <f>[2]Datenabfrage!N60</f>
        <v>-16179.19</v>
      </c>
      <c r="O60" s="103">
        <f>[2]Datenabfrage!O60</f>
        <v>34865.51</v>
      </c>
      <c r="P60" s="103">
        <f>[2]Datenabfrage!P60</f>
        <v>399991.96</v>
      </c>
      <c r="Q60" s="103">
        <f>[2]Datenabfrage!Q60</f>
        <v>389175.08</v>
      </c>
      <c r="R60" s="103">
        <f>[2]Datenabfrage!R60</f>
        <v>311113.98</v>
      </c>
      <c r="S60" s="103">
        <f>[2]Datenabfrage!S60</f>
        <v>307403.53000000003</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52714.899999999994</v>
      </c>
      <c r="K61" s="103">
        <f>[2]Datenabfrage!K61</f>
        <v>61775.47</v>
      </c>
      <c r="L61" s="103">
        <f>[2]Datenabfrage!L61</f>
        <v>-4980.57</v>
      </c>
      <c r="M61" s="103">
        <f>[2]Datenabfrage!M61</f>
        <v>11819.84</v>
      </c>
      <c r="N61" s="103">
        <f>[2]Datenabfrage!N61</f>
        <v>-2208.62</v>
      </c>
      <c r="O61" s="103">
        <f>[2]Datenabfrage!O61</f>
        <v>33327.660000000003</v>
      </c>
      <c r="P61" s="103">
        <f>[2]Datenabfrage!P61</f>
        <v>356556.37</v>
      </c>
      <c r="Q61" s="103">
        <f>[2]Datenabfrage!Q61</f>
        <v>351161.5</v>
      </c>
      <c r="R61" s="103">
        <f>[2]Datenabfrage!R61</f>
        <v>334580.61</v>
      </c>
      <c r="S61" s="103">
        <f>[2]Datenabfrage!S61</f>
        <v>345750.4</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7920</v>
      </c>
      <c r="L64" s="103">
        <f>[2]Datenabfrage!L64</f>
        <v>4785.58</v>
      </c>
      <c r="M64" s="103">
        <f>[2]Datenabfrage!M64</f>
        <v>-17.61</v>
      </c>
      <c r="N64" s="103">
        <f>[2]Datenabfrage!N64</f>
        <v>5341.85</v>
      </c>
      <c r="O64" s="103">
        <f>[2]Datenabfrage!O64</f>
        <v>9678.5300000000007</v>
      </c>
      <c r="P64" s="103">
        <f>[2]Datenabfrage!P64</f>
        <v>4434.96</v>
      </c>
      <c r="Q64" s="103">
        <f>[2]Datenabfrage!Q64</f>
        <v>5899.69</v>
      </c>
      <c r="R64" s="103">
        <f>[2]Datenabfrage!R64</f>
        <v>7392.81</v>
      </c>
      <c r="S64" s="103">
        <f>[2]Datenabfrage!S64</f>
        <v>2038.93</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2928.34</v>
      </c>
      <c r="L65" s="103">
        <f>[2]Datenabfrage!L65</f>
        <v>1763.53</v>
      </c>
      <c r="M65" s="103">
        <f>[2]Datenabfrage!M65</f>
        <v>4.99</v>
      </c>
      <c r="N65" s="103">
        <f>[2]Datenabfrage!N65</f>
        <v>2188.4499999999998</v>
      </c>
      <c r="O65" s="103">
        <f>[2]Datenabfrage!O65</f>
        <v>9454.26</v>
      </c>
      <c r="P65" s="103">
        <f>[2]Datenabfrage!P65</f>
        <v>4272.8500000000004</v>
      </c>
      <c r="Q65" s="103">
        <f>[2]Datenabfrage!Q65</f>
        <v>5906.43</v>
      </c>
      <c r="R65" s="103">
        <f>[2]Datenabfrage!R65</f>
        <v>7624.09</v>
      </c>
      <c r="S65" s="103">
        <f>[2]Datenabfrage!S65</f>
        <v>2478.0700000000002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213" activePane="bottomLeft" state="frozen"/>
      <selection activeCell="A3293" sqref="A3293"/>
      <selection pane="bottomLeft" activeCell="J145" sqref="J145"/>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14202</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2022.54</v>
      </c>
      <c r="R5" s="32">
        <f>[2]Netzbetreiber_SAV_EHB!R5</f>
        <v>2022.54</v>
      </c>
      <c r="S5" s="32">
        <f>[2]Netzbetreiber_SAV_EHB!S5</f>
        <v>2022.54</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966</v>
      </c>
      <c r="P7" s="32">
        <f>[2]Netzbetreiber_SAV_EHB!P7</f>
        <v>966</v>
      </c>
      <c r="Q7" s="32">
        <f>[2]Netzbetreiber_SAV_EHB!Q7</f>
        <v>966</v>
      </c>
      <c r="R7" s="32">
        <f>[2]Netzbetreiber_SAV_EHB!R7</f>
        <v>966</v>
      </c>
      <c r="S7" s="32">
        <f>[2]Netzbetreiber_SAV_EHB!S7</f>
        <v>966</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6535.23</v>
      </c>
      <c r="D27" s="32">
        <f>[2]Netzbetreiber_SAV_EHB!D27</f>
        <v>6535.23</v>
      </c>
      <c r="E27" s="32">
        <f>[2]Netzbetreiber_SAV_EHB!E27</f>
        <v>6535.23</v>
      </c>
      <c r="F27" s="32">
        <f>[2]Netzbetreiber_SAV_EHB!F27</f>
        <v>6535.23</v>
      </c>
      <c r="G27" s="32">
        <f>[2]Netzbetreiber_SAV_EHB!G27</f>
        <v>6535.23</v>
      </c>
      <c r="H27" s="32">
        <f>[2]Netzbetreiber_SAV_EHB!H27</f>
        <v>6535.23</v>
      </c>
      <c r="I27" s="32">
        <f>[2]Netzbetreiber_SAV_EHB!I27</f>
        <v>6535.23</v>
      </c>
      <c r="J27" s="32">
        <f>[2]Netzbetreiber_SAV_EHB!J27</f>
        <v>6535.23</v>
      </c>
      <c r="K27" s="32">
        <f>[2]Netzbetreiber_SAV_EHB!K27</f>
        <v>6535.23</v>
      </c>
      <c r="L27" s="32">
        <f>[2]Netzbetreiber_SAV_EHB!L27</f>
        <v>6535.23</v>
      </c>
      <c r="M27" s="32">
        <f>[2]Netzbetreiber_SAV_EHB!M27</f>
        <v>6535.23</v>
      </c>
      <c r="N27" s="32">
        <f>[2]Netzbetreiber_SAV_EHB!N27</f>
        <v>6535.23</v>
      </c>
      <c r="O27" s="32">
        <f>[2]Netzbetreiber_SAV_EHB!O27</f>
        <v>6535.23</v>
      </c>
      <c r="P27" s="32">
        <f>[2]Netzbetreiber_SAV_EHB!P27</f>
        <v>6535.23</v>
      </c>
      <c r="Q27" s="32">
        <f>[2]Netzbetreiber_SAV_EHB!Q27</f>
        <v>6535.23</v>
      </c>
      <c r="R27" s="32">
        <f>[2]Netzbetreiber_SAV_EHB!R27</f>
        <v>6535.23</v>
      </c>
      <c r="S27" s="32">
        <f>[2]Netzbetreiber_SAV_EHB!S27</f>
        <v>6535.23</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2125.37</v>
      </c>
      <c r="D34" s="32">
        <f>[2]Netzbetreiber_SAV_EHB!D34</f>
        <v>2125.37</v>
      </c>
      <c r="E34" s="32">
        <f>[2]Netzbetreiber_SAV_EHB!E34</f>
        <v>2125.37</v>
      </c>
      <c r="F34" s="32">
        <f>[2]Netzbetreiber_SAV_EHB!F34</f>
        <v>2125.37</v>
      </c>
      <c r="G34" s="32">
        <f>[2]Netzbetreiber_SAV_EHB!G34</f>
        <v>2125.37</v>
      </c>
      <c r="H34" s="32">
        <f>[2]Netzbetreiber_SAV_EHB!H34</f>
        <v>2125.37</v>
      </c>
      <c r="I34" s="32">
        <f>[2]Netzbetreiber_SAV_EHB!I34</f>
        <v>2125.37</v>
      </c>
      <c r="J34" s="32">
        <f>[2]Netzbetreiber_SAV_EHB!J34</f>
        <v>2125.37</v>
      </c>
      <c r="K34" s="32">
        <f>[2]Netzbetreiber_SAV_EHB!K34</f>
        <v>2125.37</v>
      </c>
      <c r="L34" s="32">
        <f>[2]Netzbetreiber_SAV_EHB!L34</f>
        <v>2125.37</v>
      </c>
      <c r="M34" s="32">
        <f>[2]Netzbetreiber_SAV_EHB!M34</f>
        <v>2125.37</v>
      </c>
      <c r="N34" s="32">
        <f>[2]Netzbetreiber_SAV_EHB!N34</f>
        <v>2125.37</v>
      </c>
      <c r="O34" s="32">
        <f>[2]Netzbetreiber_SAV_EHB!O34</f>
        <v>2125.37</v>
      </c>
      <c r="P34" s="32">
        <f>[2]Netzbetreiber_SAV_EHB!P34</f>
        <v>2125.37</v>
      </c>
      <c r="Q34" s="32">
        <f>[2]Netzbetreiber_SAV_EHB!Q34</f>
        <v>2125.37</v>
      </c>
      <c r="R34" s="32">
        <f>[2]Netzbetreiber_SAV_EHB!R34</f>
        <v>2125.37</v>
      </c>
      <c r="S34" s="32">
        <f>[2]Netzbetreiber_SAV_EHB!S34</f>
        <v>2125.37</v>
      </c>
    </row>
    <row r="35" spans="2:19">
      <c r="B35" s="5">
        <v>1990</v>
      </c>
      <c r="C35" s="32">
        <f>[2]Netzbetreiber_SAV_EHB!C35</f>
        <v>128879.27</v>
      </c>
      <c r="D35" s="32">
        <f>[2]Netzbetreiber_SAV_EHB!D35</f>
        <v>128879.27</v>
      </c>
      <c r="E35" s="32">
        <f>[2]Netzbetreiber_SAV_EHB!E35</f>
        <v>128879.27</v>
      </c>
      <c r="F35" s="32">
        <f>[2]Netzbetreiber_SAV_EHB!F35</f>
        <v>128879.27</v>
      </c>
      <c r="G35" s="32">
        <f>[2]Netzbetreiber_SAV_EHB!G35</f>
        <v>128879.27</v>
      </c>
      <c r="H35" s="32">
        <f>[2]Netzbetreiber_SAV_EHB!H35</f>
        <v>128879.27</v>
      </c>
      <c r="I35" s="32">
        <f>[2]Netzbetreiber_SAV_EHB!I35</f>
        <v>128879.27</v>
      </c>
      <c r="J35" s="32">
        <f>[2]Netzbetreiber_SAV_EHB!J35</f>
        <v>128879.27</v>
      </c>
      <c r="K35" s="32">
        <f>[2]Netzbetreiber_SAV_EHB!K35</f>
        <v>128879.27</v>
      </c>
      <c r="L35" s="32">
        <f>[2]Netzbetreiber_SAV_EHB!L35</f>
        <v>128879.27</v>
      </c>
      <c r="M35" s="32">
        <f>[2]Netzbetreiber_SAV_EHB!M35</f>
        <v>128879.27</v>
      </c>
      <c r="N35" s="32">
        <f>[2]Netzbetreiber_SAV_EHB!N35</f>
        <v>128879.27</v>
      </c>
      <c r="O35" s="32">
        <f>[2]Netzbetreiber_SAV_EHB!O35</f>
        <v>128879.27</v>
      </c>
      <c r="P35" s="32">
        <f>[2]Netzbetreiber_SAV_EHB!P35</f>
        <v>128879.27</v>
      </c>
      <c r="Q35" s="32">
        <f>[2]Netzbetreiber_SAV_EHB!Q35</f>
        <v>128879.27</v>
      </c>
      <c r="R35" s="32">
        <f>[2]Netzbetreiber_SAV_EHB!R35</f>
        <v>128879.27</v>
      </c>
      <c r="S35" s="32">
        <f>[2]Netzbetreiber_SAV_EHB!S35</f>
        <v>128879.27</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1088.95</v>
      </c>
      <c r="D37" s="32">
        <f>[2]Netzbetreiber_SAV_EHB!D37</f>
        <v>1088.95</v>
      </c>
      <c r="E37" s="32">
        <f>[2]Netzbetreiber_SAV_EHB!E37</f>
        <v>1088.95</v>
      </c>
      <c r="F37" s="32">
        <f>[2]Netzbetreiber_SAV_EHB!F37</f>
        <v>1088.95</v>
      </c>
      <c r="G37" s="32">
        <f>[2]Netzbetreiber_SAV_EHB!G37</f>
        <v>1088.95</v>
      </c>
      <c r="H37" s="32">
        <f>[2]Netzbetreiber_SAV_EHB!H37</f>
        <v>1088.95</v>
      </c>
      <c r="I37" s="32">
        <f>[2]Netzbetreiber_SAV_EHB!I37</f>
        <v>1088.95</v>
      </c>
      <c r="J37" s="32">
        <f>[2]Netzbetreiber_SAV_EHB!J37</f>
        <v>1088.95</v>
      </c>
      <c r="K37" s="32">
        <f>[2]Netzbetreiber_SAV_EHB!K37</f>
        <v>1088.95</v>
      </c>
      <c r="L37" s="32">
        <f>[2]Netzbetreiber_SAV_EHB!L37</f>
        <v>1088.95</v>
      </c>
      <c r="M37" s="32">
        <f>[2]Netzbetreiber_SAV_EHB!M37</f>
        <v>1088.95</v>
      </c>
      <c r="N37" s="32">
        <f>[2]Netzbetreiber_SAV_EHB!N37</f>
        <v>1088.95</v>
      </c>
      <c r="O37" s="32">
        <f>[2]Netzbetreiber_SAV_EHB!O37</f>
        <v>1088.95</v>
      </c>
      <c r="P37" s="32">
        <f>[2]Netzbetreiber_SAV_EHB!P37</f>
        <v>1088.95</v>
      </c>
      <c r="Q37" s="32">
        <f>[2]Netzbetreiber_SAV_EHB!Q37</f>
        <v>1088.95</v>
      </c>
      <c r="R37" s="32">
        <f>[2]Netzbetreiber_SAV_EHB!R37</f>
        <v>1088.95</v>
      </c>
      <c r="S37" s="32">
        <f>[2]Netzbetreiber_SAV_EHB!S37</f>
        <v>1088.95</v>
      </c>
    </row>
    <row r="38" spans="2:19">
      <c r="B38" s="5">
        <v>1987</v>
      </c>
      <c r="C38" s="32">
        <f>[2]Netzbetreiber_SAV_EHB!C38</f>
        <v>859.52</v>
      </c>
      <c r="D38" s="32">
        <f>[2]Netzbetreiber_SAV_EHB!D38</f>
        <v>859.52</v>
      </c>
      <c r="E38" s="32">
        <f>[2]Netzbetreiber_SAV_EHB!E38</f>
        <v>859.52</v>
      </c>
      <c r="F38" s="32">
        <f>[2]Netzbetreiber_SAV_EHB!F38</f>
        <v>859.52</v>
      </c>
      <c r="G38" s="32">
        <f>[2]Netzbetreiber_SAV_EHB!G38</f>
        <v>859.52</v>
      </c>
      <c r="H38" s="32">
        <f>[2]Netzbetreiber_SAV_EHB!H38</f>
        <v>859.52</v>
      </c>
      <c r="I38" s="32">
        <f>[2]Netzbetreiber_SAV_EHB!I38</f>
        <v>859.52</v>
      </c>
      <c r="J38" s="32">
        <f>[2]Netzbetreiber_SAV_EHB!J38</f>
        <v>859.52</v>
      </c>
      <c r="K38" s="32">
        <f>[2]Netzbetreiber_SAV_EHB!K38</f>
        <v>859.52</v>
      </c>
      <c r="L38" s="32">
        <f>[2]Netzbetreiber_SAV_EHB!L38</f>
        <v>859.52</v>
      </c>
      <c r="M38" s="32">
        <f>[2]Netzbetreiber_SAV_EHB!M38</f>
        <v>859.52</v>
      </c>
      <c r="N38" s="32">
        <f>[2]Netzbetreiber_SAV_EHB!N38</f>
        <v>859.52</v>
      </c>
      <c r="O38" s="32">
        <f>[2]Netzbetreiber_SAV_EHB!O38</f>
        <v>859.52</v>
      </c>
      <c r="P38" s="32">
        <f>[2]Netzbetreiber_SAV_EHB!P38</f>
        <v>859.52</v>
      </c>
      <c r="Q38" s="32">
        <f>[2]Netzbetreiber_SAV_EHB!Q38</f>
        <v>859.52</v>
      </c>
      <c r="R38" s="32">
        <f>[2]Netzbetreiber_SAV_EHB!R38</f>
        <v>859.52</v>
      </c>
      <c r="S38" s="32">
        <f>[2]Netzbetreiber_SAV_EHB!S38</f>
        <v>859.52</v>
      </c>
    </row>
    <row r="39" spans="2:19">
      <c r="B39" s="5">
        <v>1986</v>
      </c>
      <c r="C39" s="32">
        <f>[2]Netzbetreiber_SAV_EHB!C39</f>
        <v>215.71</v>
      </c>
      <c r="D39" s="32">
        <f>[2]Netzbetreiber_SAV_EHB!D39</f>
        <v>215.71</v>
      </c>
      <c r="E39" s="32">
        <f>[2]Netzbetreiber_SAV_EHB!E39</f>
        <v>215.71</v>
      </c>
      <c r="F39" s="32">
        <f>[2]Netzbetreiber_SAV_EHB!F39</f>
        <v>215.71</v>
      </c>
      <c r="G39" s="32">
        <f>[2]Netzbetreiber_SAV_EHB!G39</f>
        <v>215.71</v>
      </c>
      <c r="H39" s="32">
        <f>[2]Netzbetreiber_SAV_EHB!H39</f>
        <v>215.71</v>
      </c>
      <c r="I39" s="32">
        <f>[2]Netzbetreiber_SAV_EHB!I39</f>
        <v>215.71</v>
      </c>
      <c r="J39" s="32">
        <f>[2]Netzbetreiber_SAV_EHB!J39</f>
        <v>215.71</v>
      </c>
      <c r="K39" s="32">
        <f>[2]Netzbetreiber_SAV_EHB!K39</f>
        <v>215.71</v>
      </c>
      <c r="L39" s="32">
        <f>[2]Netzbetreiber_SAV_EHB!L39</f>
        <v>215.71</v>
      </c>
      <c r="M39" s="32">
        <f>[2]Netzbetreiber_SAV_EHB!M39</f>
        <v>215.71</v>
      </c>
      <c r="N39" s="32">
        <f>[2]Netzbetreiber_SAV_EHB!N39</f>
        <v>215.71</v>
      </c>
      <c r="O39" s="32">
        <f>[2]Netzbetreiber_SAV_EHB!O39</f>
        <v>215.71</v>
      </c>
      <c r="P39" s="32">
        <f>[2]Netzbetreiber_SAV_EHB!P39</f>
        <v>215.71</v>
      </c>
      <c r="Q39" s="32">
        <f>[2]Netzbetreiber_SAV_EHB!Q39</f>
        <v>215.71</v>
      </c>
      <c r="R39" s="32">
        <f>[2]Netzbetreiber_SAV_EHB!R39</f>
        <v>215.71</v>
      </c>
      <c r="S39" s="32">
        <f>[2]Netzbetreiber_SAV_EHB!S39</f>
        <v>215.71</v>
      </c>
    </row>
    <row r="40" spans="2:19">
      <c r="B40" s="5">
        <v>1985</v>
      </c>
      <c r="C40" s="32">
        <f>[2]Netzbetreiber_SAV_EHB!C40</f>
        <v>65.906999999999996</v>
      </c>
      <c r="D40" s="32">
        <f>[2]Netzbetreiber_SAV_EHB!D40</f>
        <v>65.906999999999996</v>
      </c>
      <c r="E40" s="32">
        <f>[2]Netzbetreiber_SAV_EHB!E40</f>
        <v>65.906999999999996</v>
      </c>
      <c r="F40" s="32">
        <f>[2]Netzbetreiber_SAV_EHB!F40</f>
        <v>65.906999999999996</v>
      </c>
      <c r="G40" s="32">
        <f>[2]Netzbetreiber_SAV_EHB!G40</f>
        <v>65.906999999999996</v>
      </c>
      <c r="H40" s="32">
        <f>[2]Netzbetreiber_SAV_EHB!H40</f>
        <v>65.906999999999996</v>
      </c>
      <c r="I40" s="32">
        <f>[2]Netzbetreiber_SAV_EHB!I40</f>
        <v>65.906999999999996</v>
      </c>
      <c r="J40" s="32">
        <f>[2]Netzbetreiber_SAV_EHB!J40</f>
        <v>65.906999999999996</v>
      </c>
      <c r="K40" s="32">
        <f>[2]Netzbetreiber_SAV_EHB!K40</f>
        <v>65.906999999999996</v>
      </c>
      <c r="L40" s="32">
        <f>[2]Netzbetreiber_SAV_EHB!L40</f>
        <v>65.906999999999996</v>
      </c>
      <c r="M40" s="32">
        <f>[2]Netzbetreiber_SAV_EHB!M40</f>
        <v>65.906999999999996</v>
      </c>
      <c r="N40" s="32">
        <f>[2]Netzbetreiber_SAV_EHB!N40</f>
        <v>65.906999999999996</v>
      </c>
      <c r="O40" s="32">
        <f>[2]Netzbetreiber_SAV_EHB!O40</f>
        <v>65.906999999999996</v>
      </c>
      <c r="P40" s="32">
        <f>[2]Netzbetreiber_SAV_EHB!P40</f>
        <v>65.906999999999996</v>
      </c>
      <c r="Q40" s="32">
        <f>[2]Netzbetreiber_SAV_EHB!Q40</f>
        <v>65.906999999999996</v>
      </c>
      <c r="R40" s="32">
        <f>[2]Netzbetreiber_SAV_EHB!R40</f>
        <v>65.906999999999996</v>
      </c>
      <c r="S40" s="32">
        <f>[2]Netzbetreiber_SAV_EHB!S40</f>
        <v>65.906999999999996</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23.006999999999998</v>
      </c>
      <c r="D42" s="32">
        <f>[2]Netzbetreiber_SAV_EHB!D42</f>
        <v>23.006999999999998</v>
      </c>
      <c r="E42" s="32">
        <f>[2]Netzbetreiber_SAV_EHB!E42</f>
        <v>23.006999999999998</v>
      </c>
      <c r="F42" s="32">
        <f>[2]Netzbetreiber_SAV_EHB!F42</f>
        <v>23.006999999999998</v>
      </c>
      <c r="G42" s="32">
        <f>[2]Netzbetreiber_SAV_EHB!G42</f>
        <v>23.006999999999998</v>
      </c>
      <c r="H42" s="32">
        <f>[2]Netzbetreiber_SAV_EHB!H42</f>
        <v>23.006999999999998</v>
      </c>
      <c r="I42" s="32">
        <f>[2]Netzbetreiber_SAV_EHB!I42</f>
        <v>23.006999999999998</v>
      </c>
      <c r="J42" s="32">
        <f>[2]Netzbetreiber_SAV_EHB!J42</f>
        <v>23.006999999999998</v>
      </c>
      <c r="K42" s="32">
        <f>[2]Netzbetreiber_SAV_EHB!K42</f>
        <v>23.006999999999998</v>
      </c>
      <c r="L42" s="32">
        <f>[2]Netzbetreiber_SAV_EHB!L42</f>
        <v>23.006999999999998</v>
      </c>
      <c r="M42" s="32">
        <f>[2]Netzbetreiber_SAV_EHB!M42</f>
        <v>23.006999999999998</v>
      </c>
      <c r="N42" s="32">
        <f>[2]Netzbetreiber_SAV_EHB!N42</f>
        <v>23.006999999999998</v>
      </c>
      <c r="O42" s="32">
        <f>[2]Netzbetreiber_SAV_EHB!O42</f>
        <v>23.006999999999998</v>
      </c>
      <c r="P42" s="32">
        <f>[2]Netzbetreiber_SAV_EHB!P42</f>
        <v>23.006999999999998</v>
      </c>
      <c r="Q42" s="32">
        <f>[2]Netzbetreiber_SAV_EHB!Q42</f>
        <v>23.006999999999998</v>
      </c>
      <c r="R42" s="32">
        <f>[2]Netzbetreiber_SAV_EHB!R42</f>
        <v>23.006999999999998</v>
      </c>
      <c r="S42" s="32">
        <f>[2]Netzbetreiber_SAV_EHB!S42</f>
        <v>23.006999999999998</v>
      </c>
    </row>
    <row r="43" spans="2:19">
      <c r="B43" s="5">
        <v>1982</v>
      </c>
      <c r="C43" s="32">
        <f>[2]Netzbetreiber_SAV_EHB!C43</f>
        <v>2498.5100000000002</v>
      </c>
      <c r="D43" s="32">
        <f>[2]Netzbetreiber_SAV_EHB!D43</f>
        <v>2498.5100000000002</v>
      </c>
      <c r="E43" s="32">
        <f>[2]Netzbetreiber_SAV_EHB!E43</f>
        <v>2498.5100000000002</v>
      </c>
      <c r="F43" s="32">
        <f>[2]Netzbetreiber_SAV_EHB!F43</f>
        <v>2498.5100000000002</v>
      </c>
      <c r="G43" s="32">
        <f>[2]Netzbetreiber_SAV_EHB!G43</f>
        <v>2498.5100000000002</v>
      </c>
      <c r="H43" s="32">
        <f>[2]Netzbetreiber_SAV_EHB!H43</f>
        <v>2498.5100000000002</v>
      </c>
      <c r="I43" s="32">
        <f>[2]Netzbetreiber_SAV_EHB!I43</f>
        <v>2498.5100000000002</v>
      </c>
      <c r="J43" s="32">
        <f>[2]Netzbetreiber_SAV_EHB!J43</f>
        <v>2498.5100000000002</v>
      </c>
      <c r="K43" s="32">
        <f>[2]Netzbetreiber_SAV_EHB!K43</f>
        <v>2498.5100000000002</v>
      </c>
      <c r="L43" s="32">
        <f>[2]Netzbetreiber_SAV_EHB!L43</f>
        <v>2498.5100000000002</v>
      </c>
      <c r="M43" s="32">
        <f>[2]Netzbetreiber_SAV_EHB!M43</f>
        <v>2498.5100000000002</v>
      </c>
      <c r="N43" s="32">
        <f>[2]Netzbetreiber_SAV_EHB!N43</f>
        <v>2498.5100000000002</v>
      </c>
      <c r="O43" s="32">
        <f>[2]Netzbetreiber_SAV_EHB!O43</f>
        <v>2498.5100000000002</v>
      </c>
      <c r="P43" s="32">
        <f>[2]Netzbetreiber_SAV_EHB!P43</f>
        <v>2498.5100000000002</v>
      </c>
      <c r="Q43" s="32">
        <f>[2]Netzbetreiber_SAV_EHB!Q43</f>
        <v>2498.5100000000002</v>
      </c>
      <c r="R43" s="32">
        <f>[2]Netzbetreiber_SAV_EHB!R43</f>
        <v>2498.5100000000002</v>
      </c>
      <c r="S43" s="32">
        <f>[2]Netzbetreiber_SAV_EHB!S43</f>
        <v>2498.5100000000002</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3609.93</v>
      </c>
      <c r="D45" s="32">
        <f>[2]Netzbetreiber_SAV_EHB!D45</f>
        <v>3609.93</v>
      </c>
      <c r="E45" s="32">
        <f>[2]Netzbetreiber_SAV_EHB!E45</f>
        <v>3609.93</v>
      </c>
      <c r="F45" s="32">
        <f>[2]Netzbetreiber_SAV_EHB!F45</f>
        <v>3609.93</v>
      </c>
      <c r="G45" s="32">
        <f>[2]Netzbetreiber_SAV_EHB!G45</f>
        <v>3609.93</v>
      </c>
      <c r="H45" s="32">
        <f>[2]Netzbetreiber_SAV_EHB!H45</f>
        <v>3609.93</v>
      </c>
      <c r="I45" s="32">
        <f>[2]Netzbetreiber_SAV_EHB!I45</f>
        <v>3609.93</v>
      </c>
      <c r="J45" s="32">
        <f>[2]Netzbetreiber_SAV_EHB!J45</f>
        <v>3609.93</v>
      </c>
      <c r="K45" s="32">
        <f>[2]Netzbetreiber_SAV_EHB!K45</f>
        <v>3609.93</v>
      </c>
      <c r="L45" s="32">
        <f>[2]Netzbetreiber_SAV_EHB!L45</f>
        <v>3609.93</v>
      </c>
      <c r="M45" s="32">
        <f>[2]Netzbetreiber_SAV_EHB!M45</f>
        <v>3609.93</v>
      </c>
      <c r="N45" s="32">
        <f>[2]Netzbetreiber_SAV_EHB!N45</f>
        <v>3609.93</v>
      </c>
      <c r="O45" s="32">
        <f>[2]Netzbetreiber_SAV_EHB!O45</f>
        <v>3609.93</v>
      </c>
      <c r="P45" s="32">
        <f>[2]Netzbetreiber_SAV_EHB!P45</f>
        <v>3609.93</v>
      </c>
      <c r="Q45" s="32">
        <f>[2]Netzbetreiber_SAV_EHB!Q45</f>
        <v>3609.93</v>
      </c>
      <c r="R45" s="32">
        <f>[2]Netzbetreiber_SAV_EHB!R45</f>
        <v>3609.93</v>
      </c>
      <c r="S45" s="32">
        <f>[2]Netzbetreiber_SAV_EHB!S45</f>
        <v>3609.93</v>
      </c>
    </row>
    <row r="46" spans="2:19">
      <c r="B46" s="5">
        <v>1979</v>
      </c>
      <c r="C46" s="32">
        <f>[2]Netzbetreiber_SAV_EHB!C46</f>
        <v>2124.04</v>
      </c>
      <c r="D46" s="32">
        <f>[2]Netzbetreiber_SAV_EHB!D46</f>
        <v>2124.04</v>
      </c>
      <c r="E46" s="32">
        <f>[2]Netzbetreiber_SAV_EHB!E46</f>
        <v>2124.04</v>
      </c>
      <c r="F46" s="32">
        <f>[2]Netzbetreiber_SAV_EHB!F46</f>
        <v>2124.04</v>
      </c>
      <c r="G46" s="32">
        <f>[2]Netzbetreiber_SAV_EHB!G46</f>
        <v>2124.04</v>
      </c>
      <c r="H46" s="32">
        <f>[2]Netzbetreiber_SAV_EHB!H46</f>
        <v>2124.04</v>
      </c>
      <c r="I46" s="32">
        <f>[2]Netzbetreiber_SAV_EHB!I46</f>
        <v>2124.04</v>
      </c>
      <c r="J46" s="32">
        <f>[2]Netzbetreiber_SAV_EHB!J46</f>
        <v>2124.04</v>
      </c>
      <c r="K46" s="32">
        <f>[2]Netzbetreiber_SAV_EHB!K46</f>
        <v>2124.04</v>
      </c>
      <c r="L46" s="32">
        <f>[2]Netzbetreiber_SAV_EHB!L46</f>
        <v>2124.04</v>
      </c>
      <c r="M46" s="32">
        <f>[2]Netzbetreiber_SAV_EHB!M46</f>
        <v>2124.04</v>
      </c>
      <c r="N46" s="32">
        <f>[2]Netzbetreiber_SAV_EHB!N46</f>
        <v>2124.04</v>
      </c>
      <c r="O46" s="32">
        <f>[2]Netzbetreiber_SAV_EHB!O46</f>
        <v>2124.04</v>
      </c>
      <c r="P46" s="32">
        <f>[2]Netzbetreiber_SAV_EHB!P46</f>
        <v>2124.04</v>
      </c>
      <c r="Q46" s="32">
        <f>[2]Netzbetreiber_SAV_EHB!Q46</f>
        <v>2124.04</v>
      </c>
      <c r="R46" s="32">
        <f>[2]Netzbetreiber_SAV_EHB!R46</f>
        <v>2124.04</v>
      </c>
      <c r="S46" s="32">
        <f>[2]Netzbetreiber_SAV_EHB!S46</f>
        <v>2124.04</v>
      </c>
    </row>
    <row r="47" spans="2:19">
      <c r="B47" s="5">
        <v>1978</v>
      </c>
      <c r="C47" s="32">
        <f>[2]Netzbetreiber_SAV_EHB!C47</f>
        <v>1442.66</v>
      </c>
      <c r="D47" s="32">
        <f>[2]Netzbetreiber_SAV_EHB!D47</f>
        <v>1442.66</v>
      </c>
      <c r="E47" s="32">
        <f>[2]Netzbetreiber_SAV_EHB!E47</f>
        <v>1442.66</v>
      </c>
      <c r="F47" s="32">
        <f>[2]Netzbetreiber_SAV_EHB!F47</f>
        <v>1442.66</v>
      </c>
      <c r="G47" s="32">
        <f>[2]Netzbetreiber_SAV_EHB!G47</f>
        <v>1442.66</v>
      </c>
      <c r="H47" s="32">
        <f>[2]Netzbetreiber_SAV_EHB!H47</f>
        <v>1442.66</v>
      </c>
      <c r="I47" s="32">
        <f>[2]Netzbetreiber_SAV_EHB!I47</f>
        <v>1442.66</v>
      </c>
      <c r="J47" s="32">
        <f>[2]Netzbetreiber_SAV_EHB!J47</f>
        <v>1442.66</v>
      </c>
      <c r="K47" s="32">
        <f>[2]Netzbetreiber_SAV_EHB!K47</f>
        <v>1442.66</v>
      </c>
      <c r="L47" s="32">
        <f>[2]Netzbetreiber_SAV_EHB!L47</f>
        <v>1442.66</v>
      </c>
      <c r="M47" s="32">
        <f>[2]Netzbetreiber_SAV_EHB!M47</f>
        <v>1442.66</v>
      </c>
      <c r="N47" s="32">
        <f>[2]Netzbetreiber_SAV_EHB!N47</f>
        <v>1442.66</v>
      </c>
      <c r="O47" s="32">
        <f>[2]Netzbetreiber_SAV_EHB!O47</f>
        <v>1442.66</v>
      </c>
      <c r="P47" s="32">
        <f>[2]Netzbetreiber_SAV_EHB!P47</f>
        <v>1442.66</v>
      </c>
      <c r="Q47" s="32">
        <f>[2]Netzbetreiber_SAV_EHB!Q47</f>
        <v>1442.66</v>
      </c>
      <c r="R47" s="32">
        <f>[2]Netzbetreiber_SAV_EHB!R47</f>
        <v>1442.66</v>
      </c>
      <c r="S47" s="32">
        <f>[2]Netzbetreiber_SAV_EHB!S47</f>
        <v>1442.66</v>
      </c>
    </row>
    <row r="48" spans="2:19">
      <c r="B48" s="5">
        <v>1977</v>
      </c>
      <c r="C48" s="32">
        <f>[2]Netzbetreiber_SAV_EHB!C48</f>
        <v>244.07</v>
      </c>
      <c r="D48" s="32">
        <f>[2]Netzbetreiber_SAV_EHB!D48</f>
        <v>244.07</v>
      </c>
      <c r="E48" s="32">
        <f>[2]Netzbetreiber_SAV_EHB!E48</f>
        <v>244.07</v>
      </c>
      <c r="F48" s="32">
        <f>[2]Netzbetreiber_SAV_EHB!F48</f>
        <v>244.07</v>
      </c>
      <c r="G48" s="32">
        <f>[2]Netzbetreiber_SAV_EHB!G48</f>
        <v>244.07</v>
      </c>
      <c r="H48" s="32">
        <f>[2]Netzbetreiber_SAV_EHB!H48</f>
        <v>244.07</v>
      </c>
      <c r="I48" s="32">
        <f>[2]Netzbetreiber_SAV_EHB!I48</f>
        <v>244.07</v>
      </c>
      <c r="J48" s="32">
        <f>[2]Netzbetreiber_SAV_EHB!J48</f>
        <v>244.07</v>
      </c>
      <c r="K48" s="32">
        <f>[2]Netzbetreiber_SAV_EHB!K48</f>
        <v>244.07</v>
      </c>
      <c r="L48" s="32">
        <f>[2]Netzbetreiber_SAV_EHB!L48</f>
        <v>244.07</v>
      </c>
      <c r="M48" s="32">
        <f>[2]Netzbetreiber_SAV_EHB!M48</f>
        <v>244.07</v>
      </c>
      <c r="N48" s="32">
        <f>[2]Netzbetreiber_SAV_EHB!N48</f>
        <v>244.07</v>
      </c>
      <c r="O48" s="32">
        <f>[2]Netzbetreiber_SAV_EHB!O48</f>
        <v>244.07</v>
      </c>
      <c r="P48" s="32">
        <f>[2]Netzbetreiber_SAV_EHB!P48</f>
        <v>244.07</v>
      </c>
      <c r="Q48" s="32">
        <f>[2]Netzbetreiber_SAV_EHB!Q48</f>
        <v>244.07</v>
      </c>
      <c r="R48" s="32">
        <f>[2]Netzbetreiber_SAV_EHB!R48</f>
        <v>244.07</v>
      </c>
      <c r="S48" s="32">
        <f>[2]Netzbetreiber_SAV_EHB!S48</f>
        <v>0</v>
      </c>
    </row>
    <row r="49" spans="2:19">
      <c r="B49" s="5">
        <v>1976</v>
      </c>
      <c r="C49" s="32">
        <f>[2]Netzbetreiber_SAV_EHB!C49</f>
        <v>505.81</v>
      </c>
      <c r="D49" s="32">
        <f>[2]Netzbetreiber_SAV_EHB!D49</f>
        <v>505.81</v>
      </c>
      <c r="E49" s="32">
        <f>[2]Netzbetreiber_SAV_EHB!E49</f>
        <v>505.81</v>
      </c>
      <c r="F49" s="32">
        <f>[2]Netzbetreiber_SAV_EHB!F49</f>
        <v>505.81</v>
      </c>
      <c r="G49" s="32">
        <f>[2]Netzbetreiber_SAV_EHB!G49</f>
        <v>505.81</v>
      </c>
      <c r="H49" s="32">
        <f>[2]Netzbetreiber_SAV_EHB!H49</f>
        <v>505.81</v>
      </c>
      <c r="I49" s="32">
        <f>[2]Netzbetreiber_SAV_EHB!I49</f>
        <v>505.81</v>
      </c>
      <c r="J49" s="32">
        <f>[2]Netzbetreiber_SAV_EHB!J49</f>
        <v>505.81</v>
      </c>
      <c r="K49" s="32">
        <f>[2]Netzbetreiber_SAV_EHB!K49</f>
        <v>505.81</v>
      </c>
      <c r="L49" s="32">
        <f>[2]Netzbetreiber_SAV_EHB!L49</f>
        <v>505.81</v>
      </c>
      <c r="M49" s="32">
        <f>[2]Netzbetreiber_SAV_EHB!M49</f>
        <v>505.81</v>
      </c>
      <c r="N49" s="32">
        <f>[2]Netzbetreiber_SAV_EHB!N49</f>
        <v>505.81</v>
      </c>
      <c r="O49" s="32">
        <f>[2]Netzbetreiber_SAV_EHB!O49</f>
        <v>505.81</v>
      </c>
      <c r="P49" s="32">
        <f>[2]Netzbetreiber_SAV_EHB!P49</f>
        <v>505.81</v>
      </c>
      <c r="Q49" s="32">
        <f>[2]Netzbetreiber_SAV_EHB!Q49</f>
        <v>505.81</v>
      </c>
      <c r="R49" s="32">
        <f>[2]Netzbetreiber_SAV_EHB!R49</f>
        <v>505.81</v>
      </c>
      <c r="S49" s="32">
        <f>[2]Netzbetreiber_SAV_EHB!S49</f>
        <v>505.81</v>
      </c>
    </row>
    <row r="50" spans="2:19">
      <c r="B50" s="5">
        <v>1975</v>
      </c>
      <c r="C50" s="32">
        <f>[2]Netzbetreiber_SAV_EHB!C50</f>
        <v>1379.56</v>
      </c>
      <c r="D50" s="32">
        <f>[2]Netzbetreiber_SAV_EHB!D50</f>
        <v>1379.56</v>
      </c>
      <c r="E50" s="32">
        <f>[2]Netzbetreiber_SAV_EHB!E50</f>
        <v>1379.56</v>
      </c>
      <c r="F50" s="32">
        <f>[2]Netzbetreiber_SAV_EHB!F50</f>
        <v>1379.56</v>
      </c>
      <c r="G50" s="32">
        <f>[2]Netzbetreiber_SAV_EHB!G50</f>
        <v>1379.56</v>
      </c>
      <c r="H50" s="32">
        <f>[2]Netzbetreiber_SAV_EHB!H50</f>
        <v>1379.56</v>
      </c>
      <c r="I50" s="32">
        <f>[2]Netzbetreiber_SAV_EHB!I50</f>
        <v>1379.56</v>
      </c>
      <c r="J50" s="32">
        <f>[2]Netzbetreiber_SAV_EHB!J50</f>
        <v>1379.56</v>
      </c>
      <c r="K50" s="32">
        <f>[2]Netzbetreiber_SAV_EHB!K50</f>
        <v>1379.56</v>
      </c>
      <c r="L50" s="32">
        <f>[2]Netzbetreiber_SAV_EHB!L50</f>
        <v>1379.56</v>
      </c>
      <c r="M50" s="32">
        <f>[2]Netzbetreiber_SAV_EHB!M50</f>
        <v>1379.56</v>
      </c>
      <c r="N50" s="32">
        <f>[2]Netzbetreiber_SAV_EHB!N50</f>
        <v>1379.56</v>
      </c>
      <c r="O50" s="32">
        <f>[2]Netzbetreiber_SAV_EHB!O50</f>
        <v>1379.56</v>
      </c>
      <c r="P50" s="32">
        <f>[2]Netzbetreiber_SAV_EHB!P50</f>
        <v>1379.56</v>
      </c>
      <c r="Q50" s="32">
        <f>[2]Netzbetreiber_SAV_EHB!Q50</f>
        <v>1379.56</v>
      </c>
      <c r="R50" s="32">
        <f>[2]Netzbetreiber_SAV_EHB!R50</f>
        <v>1379.56</v>
      </c>
      <c r="S50" s="32">
        <f>[2]Netzbetreiber_SAV_EHB!S50</f>
        <v>1379.56</v>
      </c>
    </row>
    <row r="51" spans="2:19">
      <c r="B51" s="5">
        <v>1974</v>
      </c>
      <c r="C51" s="32">
        <f>[2]Netzbetreiber_SAV_EHB!C51</f>
        <v>487.61</v>
      </c>
      <c r="D51" s="32">
        <f>[2]Netzbetreiber_SAV_EHB!D51</f>
        <v>487.61</v>
      </c>
      <c r="E51" s="32">
        <f>[2]Netzbetreiber_SAV_EHB!E51</f>
        <v>487.61</v>
      </c>
      <c r="F51" s="32">
        <f>[2]Netzbetreiber_SAV_EHB!F51</f>
        <v>487.61</v>
      </c>
      <c r="G51" s="32">
        <f>[2]Netzbetreiber_SAV_EHB!G51</f>
        <v>487.61</v>
      </c>
      <c r="H51" s="32">
        <f>[2]Netzbetreiber_SAV_EHB!H51</f>
        <v>487.61</v>
      </c>
      <c r="I51" s="32">
        <f>[2]Netzbetreiber_SAV_EHB!I51</f>
        <v>487.61</v>
      </c>
      <c r="J51" s="32">
        <f>[2]Netzbetreiber_SAV_EHB!J51</f>
        <v>487.61</v>
      </c>
      <c r="K51" s="32">
        <f>[2]Netzbetreiber_SAV_EHB!K51</f>
        <v>487.61</v>
      </c>
      <c r="L51" s="32">
        <f>[2]Netzbetreiber_SAV_EHB!L51</f>
        <v>487.61</v>
      </c>
      <c r="M51" s="32">
        <f>[2]Netzbetreiber_SAV_EHB!M51</f>
        <v>487.61</v>
      </c>
      <c r="N51" s="32">
        <f>[2]Netzbetreiber_SAV_EHB!N51</f>
        <v>487.61</v>
      </c>
      <c r="O51" s="32">
        <f>[2]Netzbetreiber_SAV_EHB!O51</f>
        <v>487.61</v>
      </c>
      <c r="P51" s="32">
        <f>[2]Netzbetreiber_SAV_EHB!P51</f>
        <v>487.61</v>
      </c>
      <c r="Q51" s="32">
        <f>[2]Netzbetreiber_SAV_EHB!Q51</f>
        <v>487.61</v>
      </c>
      <c r="R51" s="32">
        <f>[2]Netzbetreiber_SAV_EHB!R51</f>
        <v>487.61</v>
      </c>
      <c r="S51" s="32">
        <f>[2]Netzbetreiber_SAV_EHB!S51</f>
        <v>487.61</v>
      </c>
    </row>
    <row r="52" spans="2:19">
      <c r="B52" s="5">
        <v>1973</v>
      </c>
      <c r="C52" s="32">
        <f>[2]Netzbetreiber_SAV_EHB!C52</f>
        <v>9406.2199999999993</v>
      </c>
      <c r="D52" s="32">
        <f>[2]Netzbetreiber_SAV_EHB!D52</f>
        <v>9406.2199999999993</v>
      </c>
      <c r="E52" s="32">
        <f>[2]Netzbetreiber_SAV_EHB!E52</f>
        <v>9406.2199999999993</v>
      </c>
      <c r="F52" s="32">
        <f>[2]Netzbetreiber_SAV_EHB!F52</f>
        <v>9406.2199999999993</v>
      </c>
      <c r="G52" s="32">
        <f>[2]Netzbetreiber_SAV_EHB!G52</f>
        <v>9406.2199999999993</v>
      </c>
      <c r="H52" s="32">
        <f>[2]Netzbetreiber_SAV_EHB!H52</f>
        <v>9406.2199999999993</v>
      </c>
      <c r="I52" s="32">
        <f>[2]Netzbetreiber_SAV_EHB!I52</f>
        <v>9406.2199999999993</v>
      </c>
      <c r="J52" s="32">
        <f>[2]Netzbetreiber_SAV_EHB!J52</f>
        <v>9406.2199999999993</v>
      </c>
      <c r="K52" s="32">
        <f>[2]Netzbetreiber_SAV_EHB!K52</f>
        <v>9406.2199999999993</v>
      </c>
      <c r="L52" s="32">
        <f>[2]Netzbetreiber_SAV_EHB!L52</f>
        <v>9406.2199999999993</v>
      </c>
      <c r="M52" s="32">
        <f>[2]Netzbetreiber_SAV_EHB!M52</f>
        <v>9406.2199999999993</v>
      </c>
      <c r="N52" s="32">
        <f>[2]Netzbetreiber_SAV_EHB!N52</f>
        <v>7681.2199999999993</v>
      </c>
      <c r="O52" s="32">
        <f>[2]Netzbetreiber_SAV_EHB!O52</f>
        <v>7681.2199999999993</v>
      </c>
      <c r="P52" s="32">
        <f>[2]Netzbetreiber_SAV_EHB!P52</f>
        <v>7681.2199999999993</v>
      </c>
      <c r="Q52" s="32">
        <f>[2]Netzbetreiber_SAV_EHB!Q52</f>
        <v>7681.2199999999993</v>
      </c>
      <c r="R52" s="32">
        <f>[2]Netzbetreiber_SAV_EHB!R52</f>
        <v>7681.2199999999993</v>
      </c>
      <c r="S52" s="32">
        <f>[2]Netzbetreiber_SAV_EHB!S52</f>
        <v>7681.2199999999993</v>
      </c>
    </row>
    <row r="53" spans="2:19">
      <c r="B53" s="5">
        <v>1972</v>
      </c>
      <c r="C53" s="32">
        <f>[2]Netzbetreiber_SAV_EHB!C53</f>
        <v>4046.03</v>
      </c>
      <c r="D53" s="32">
        <f>[2]Netzbetreiber_SAV_EHB!D53</f>
        <v>4046.03</v>
      </c>
      <c r="E53" s="32">
        <f>[2]Netzbetreiber_SAV_EHB!E53</f>
        <v>4046.03</v>
      </c>
      <c r="F53" s="32">
        <f>[2]Netzbetreiber_SAV_EHB!F53</f>
        <v>4046.03</v>
      </c>
      <c r="G53" s="32">
        <f>[2]Netzbetreiber_SAV_EHB!G53</f>
        <v>4046.03</v>
      </c>
      <c r="H53" s="32">
        <f>[2]Netzbetreiber_SAV_EHB!H53</f>
        <v>4046.03</v>
      </c>
      <c r="I53" s="32">
        <f>[2]Netzbetreiber_SAV_EHB!I53</f>
        <v>4046.03</v>
      </c>
      <c r="J53" s="32">
        <f>[2]Netzbetreiber_SAV_EHB!J53</f>
        <v>4046.03</v>
      </c>
      <c r="K53" s="32">
        <f>[2]Netzbetreiber_SAV_EHB!K53</f>
        <v>4046.03</v>
      </c>
      <c r="L53" s="32">
        <f>[2]Netzbetreiber_SAV_EHB!L53</f>
        <v>4046.03</v>
      </c>
      <c r="M53" s="32">
        <f>[2]Netzbetreiber_SAV_EHB!M53</f>
        <v>4046.03</v>
      </c>
      <c r="N53" s="32">
        <f>[2]Netzbetreiber_SAV_EHB!N53</f>
        <v>4046.03</v>
      </c>
      <c r="O53" s="32">
        <f>[2]Netzbetreiber_SAV_EHB!O53</f>
        <v>4046.03</v>
      </c>
      <c r="P53" s="32">
        <f>[2]Netzbetreiber_SAV_EHB!P53</f>
        <v>4046.03</v>
      </c>
      <c r="Q53" s="32">
        <f>[2]Netzbetreiber_SAV_EHB!Q53</f>
        <v>4046.03</v>
      </c>
      <c r="R53" s="32">
        <f>[2]Netzbetreiber_SAV_EHB!R53</f>
        <v>4046.03</v>
      </c>
      <c r="S53" s="32">
        <f>[2]Netzbetreiber_SAV_EHB!S53</f>
        <v>4046.03</v>
      </c>
    </row>
    <row r="54" spans="2:19">
      <c r="B54" s="5">
        <v>1971</v>
      </c>
      <c r="C54" s="32">
        <f>[2]Netzbetreiber_SAV_EHB!C54</f>
        <v>3766.89</v>
      </c>
      <c r="D54" s="32">
        <f>[2]Netzbetreiber_SAV_EHB!D54</f>
        <v>3766.89</v>
      </c>
      <c r="E54" s="32">
        <f>[2]Netzbetreiber_SAV_EHB!E54</f>
        <v>3766.89</v>
      </c>
      <c r="F54" s="32">
        <f>[2]Netzbetreiber_SAV_EHB!F54</f>
        <v>3766.89</v>
      </c>
      <c r="G54" s="32">
        <f>[2]Netzbetreiber_SAV_EHB!G54</f>
        <v>3766.89</v>
      </c>
      <c r="H54" s="32">
        <f>[2]Netzbetreiber_SAV_EHB!H54</f>
        <v>3766.89</v>
      </c>
      <c r="I54" s="32">
        <f>[2]Netzbetreiber_SAV_EHB!I54</f>
        <v>3766.89</v>
      </c>
      <c r="J54" s="32">
        <f>[2]Netzbetreiber_SAV_EHB!J54</f>
        <v>3766.89</v>
      </c>
      <c r="K54" s="32">
        <f>[2]Netzbetreiber_SAV_EHB!K54</f>
        <v>3766.89</v>
      </c>
      <c r="L54" s="32">
        <f>[2]Netzbetreiber_SAV_EHB!L54</f>
        <v>3766.89</v>
      </c>
      <c r="M54" s="32">
        <f>[2]Netzbetreiber_SAV_EHB!M54</f>
        <v>3766.89</v>
      </c>
      <c r="N54" s="32">
        <f>[2]Netzbetreiber_SAV_EHB!N54</f>
        <v>3766.89</v>
      </c>
      <c r="O54" s="32">
        <f>[2]Netzbetreiber_SAV_EHB!O54</f>
        <v>3766.89</v>
      </c>
      <c r="P54" s="32">
        <f>[2]Netzbetreiber_SAV_EHB!P54</f>
        <v>3766.89</v>
      </c>
      <c r="Q54" s="32">
        <f>[2]Netzbetreiber_SAV_EHB!Q54</f>
        <v>3766.89</v>
      </c>
      <c r="R54" s="32">
        <f>[2]Netzbetreiber_SAV_EHB!R54</f>
        <v>3766.89</v>
      </c>
      <c r="S54" s="32">
        <f>[2]Netzbetreiber_SAV_EHB!S54</f>
        <v>3766.89</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79620.929999999993</v>
      </c>
      <c r="D56" s="32">
        <f>[2]Netzbetreiber_SAV_EHB!D56</f>
        <v>79620.929999999993</v>
      </c>
      <c r="E56" s="32">
        <f>[2]Netzbetreiber_SAV_EHB!E56</f>
        <v>79620.929999999993</v>
      </c>
      <c r="F56" s="32">
        <f>[2]Netzbetreiber_SAV_EHB!F56</f>
        <v>79620.929999999993</v>
      </c>
      <c r="G56" s="32">
        <f>[2]Netzbetreiber_SAV_EHB!G56</f>
        <v>79620.929999999993</v>
      </c>
      <c r="H56" s="32">
        <f>[2]Netzbetreiber_SAV_EHB!H56</f>
        <v>79620.929999999993</v>
      </c>
      <c r="I56" s="32">
        <f>[2]Netzbetreiber_SAV_EHB!I56</f>
        <v>79620.929999999993</v>
      </c>
      <c r="J56" s="32">
        <f>[2]Netzbetreiber_SAV_EHB!J56</f>
        <v>79620.929999999993</v>
      </c>
      <c r="K56" s="32">
        <f>[2]Netzbetreiber_SAV_EHB!K56</f>
        <v>79620.929999999993</v>
      </c>
      <c r="L56" s="32">
        <f>[2]Netzbetreiber_SAV_EHB!L56</f>
        <v>79620.929999999993</v>
      </c>
      <c r="M56" s="32">
        <f>[2]Netzbetreiber_SAV_EHB!M56</f>
        <v>79620.929999999993</v>
      </c>
      <c r="N56" s="32">
        <f>[2]Netzbetreiber_SAV_EHB!N56</f>
        <v>79620.929999999993</v>
      </c>
      <c r="O56" s="32">
        <f>[2]Netzbetreiber_SAV_EHB!O56</f>
        <v>79620.929999999993</v>
      </c>
      <c r="P56" s="32">
        <f>[2]Netzbetreiber_SAV_EHB!P56</f>
        <v>79620.929999999993</v>
      </c>
      <c r="Q56" s="32">
        <f>[2]Netzbetreiber_SAV_EHB!Q56</f>
        <v>79620.929999999993</v>
      </c>
      <c r="R56" s="32">
        <f>[2]Netzbetreiber_SAV_EHB!R56</f>
        <v>79620.929999999993</v>
      </c>
      <c r="S56" s="32">
        <f>[2]Netzbetreiber_SAV_EHB!S56</f>
        <v>79620.929999999993</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248925.22400000002</v>
      </c>
      <c r="D96" s="7">
        <f>SUM(D18:D95)</f>
        <v>248925.22400000002</v>
      </c>
      <c r="E96" s="7">
        <f>SUM(E17:E95)</f>
        <v>248925.22400000002</v>
      </c>
      <c r="F96" s="7">
        <f>SUM(F16:F95)</f>
        <v>248925.22400000002</v>
      </c>
      <c r="G96" s="7">
        <f>SUM(G15:G95)</f>
        <v>248925.22400000002</v>
      </c>
      <c r="H96" s="7">
        <f>SUM(H9:H95)</f>
        <v>248925.22400000002</v>
      </c>
      <c r="I96" s="7">
        <f>SUM(I9:I95)</f>
        <v>248925.22400000002</v>
      </c>
      <c r="J96" s="7">
        <f t="shared" ref="J96" si="0">SUM(J9:J95)</f>
        <v>248925.22400000002</v>
      </c>
      <c r="K96" s="7">
        <f>SUM(K9:K95)</f>
        <v>248925.22400000002</v>
      </c>
      <c r="L96" s="7">
        <f t="shared" ref="L96" si="1">SUM(L9:L95)</f>
        <v>248925.22400000002</v>
      </c>
      <c r="M96" s="7">
        <f>SUM(M9:M95)</f>
        <v>248925.22400000002</v>
      </c>
      <c r="N96" s="10">
        <f>SUM(N4:N95)</f>
        <v>247200.22400000002</v>
      </c>
      <c r="O96" s="10">
        <f t="shared" ref="O96:R96" si="2">SUM(O4:O95)</f>
        <v>248166.22400000002</v>
      </c>
      <c r="P96" s="10">
        <f t="shared" si="2"/>
        <v>248166.22400000002</v>
      </c>
      <c r="Q96" s="10">
        <f t="shared" si="2"/>
        <v>250188.76400000002</v>
      </c>
      <c r="R96" s="10">
        <f t="shared" si="2"/>
        <v>250188.76400000002</v>
      </c>
      <c r="S96" s="10">
        <f>SUM(S3:S95)</f>
        <v>264146.69400000002</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3777.66</v>
      </c>
      <c r="S99" s="32">
        <f>[2]Netzbetreiber_SAV_EHB!S99</f>
        <v>3777.66</v>
      </c>
    </row>
    <row r="100" spans="1:19">
      <c r="B100" s="5">
        <v>2020</v>
      </c>
      <c r="C100" s="31"/>
      <c r="D100" s="31"/>
      <c r="E100" s="31"/>
      <c r="F100" s="31"/>
      <c r="G100" s="31"/>
      <c r="H100" s="31"/>
      <c r="I100" s="31"/>
      <c r="J100" s="31"/>
      <c r="K100" s="31"/>
      <c r="L100" s="31"/>
      <c r="M100" s="31"/>
      <c r="N100" s="31"/>
      <c r="O100" s="31"/>
      <c r="P100" s="31"/>
      <c r="Q100" s="32">
        <f>[2]Netzbetreiber_SAV_EHB!Q100</f>
        <v>41592.61</v>
      </c>
      <c r="R100" s="32">
        <f>[2]Netzbetreiber_SAV_EHB!R100</f>
        <v>41592.61</v>
      </c>
      <c r="S100" s="32">
        <f>[2]Netzbetreiber_SAV_EHB!S100</f>
        <v>41592.61</v>
      </c>
    </row>
    <row r="101" spans="1:19">
      <c r="A101" s="34"/>
      <c r="B101" s="5">
        <v>2019</v>
      </c>
      <c r="C101" s="31"/>
      <c r="D101" s="31"/>
      <c r="E101" s="31"/>
      <c r="F101" s="31"/>
      <c r="G101" s="31"/>
      <c r="H101" s="31"/>
      <c r="I101" s="31"/>
      <c r="J101" s="31"/>
      <c r="K101" s="31"/>
      <c r="L101" s="31"/>
      <c r="M101" s="31"/>
      <c r="N101" s="31"/>
      <c r="O101" s="31"/>
      <c r="P101" s="32">
        <f>[2]Netzbetreiber_SAV_EHB!P101</f>
        <v>7559.94</v>
      </c>
      <c r="Q101" s="32">
        <f>[2]Netzbetreiber_SAV_EHB!Q101</f>
        <v>7559.94</v>
      </c>
      <c r="R101" s="32">
        <f>[2]Netzbetreiber_SAV_EHB!R101</f>
        <v>7559.94</v>
      </c>
      <c r="S101" s="32">
        <f>[2]Netzbetreiber_SAV_EHB!S101</f>
        <v>7559.94</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38961.190199999997</v>
      </c>
      <c r="D125" s="32">
        <f>[2]Netzbetreiber_SAV_EHB!D125</f>
        <v>4.0000000000000002E-4</v>
      </c>
      <c r="E125" s="32">
        <f>[2]Netzbetreiber_SAV_EHB!E125</f>
        <v>4.0000000000000002E-4</v>
      </c>
      <c r="F125" s="32">
        <f>[2]Netzbetreiber_SAV_EHB!F125</f>
        <v>4.0000000000000002E-4</v>
      </c>
      <c r="G125" s="32">
        <f>[2]Netzbetreiber_SAV_EHB!G125</f>
        <v>4.0000000000000002E-4</v>
      </c>
      <c r="H125" s="32">
        <f>[2]Netzbetreiber_SAV_EHB!H125</f>
        <v>2.0000000000000001E-4</v>
      </c>
      <c r="I125" s="32">
        <f>[2]Netzbetreiber_SAV_EHB!I125</f>
        <v>2.0000000000000001E-4</v>
      </c>
      <c r="J125" s="32">
        <f>[2]Netzbetreiber_SAV_EHB!J125</f>
        <v>2.0000000000000001E-4</v>
      </c>
      <c r="K125" s="32">
        <f>[2]Netzbetreiber_SAV_EHB!K125</f>
        <v>2.0000000000000001E-4</v>
      </c>
      <c r="L125" s="32">
        <f>[2]Netzbetreiber_SAV_EHB!L125</f>
        <v>2.0000000000000001E-4</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1682.4101000000001</v>
      </c>
      <c r="D126" s="32">
        <f>[2]Netzbetreiber_SAV_EHB!D126</f>
        <v>2.0000000000000001E-4</v>
      </c>
      <c r="E126" s="32">
        <f>[2]Netzbetreiber_SAV_EHB!E126</f>
        <v>2.0000000000000001E-4</v>
      </c>
      <c r="F126" s="32">
        <f>[2]Netzbetreiber_SAV_EHB!F126</f>
        <v>2.0000000000000001E-4</v>
      </c>
      <c r="G126" s="32">
        <f>[2]Netzbetreiber_SAV_EHB!G126</f>
        <v>2.0000000000000001E-4</v>
      </c>
      <c r="H126" s="32">
        <f>[2]Netzbetreiber_SAV_EHB!H126</f>
        <v>1E-4</v>
      </c>
      <c r="I126" s="32">
        <f>[2]Netzbetreiber_SAV_EHB!I126</f>
        <v>1E-4</v>
      </c>
      <c r="J126" s="32">
        <f>[2]Netzbetreiber_SAV_EHB!J126</f>
        <v>1E-4</v>
      </c>
      <c r="K126" s="32">
        <f>[2]Netzbetreiber_SAV_EHB!K126</f>
        <v>1E-4</v>
      </c>
      <c r="L126" s="32">
        <f>[2]Netzbetreiber_SAV_EHB!L126</f>
        <v>1E-4</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4126.5702000000001</v>
      </c>
      <c r="D133" s="32">
        <f>[2]Netzbetreiber_SAV_EHB!D133</f>
        <v>4126.5702000000001</v>
      </c>
      <c r="E133" s="32">
        <f>[2]Netzbetreiber_SAV_EHB!E133</f>
        <v>4126.5702000000001</v>
      </c>
      <c r="F133" s="32">
        <f>[2]Netzbetreiber_SAV_EHB!F133</f>
        <v>4126.5702000000001</v>
      </c>
      <c r="G133" s="32">
        <f>[2]Netzbetreiber_SAV_EHB!G133</f>
        <v>4126.5702000000001</v>
      </c>
      <c r="H133" s="32">
        <f>[2]Netzbetreiber_SAV_EHB!H133</f>
        <v>1237.9710999999998</v>
      </c>
      <c r="I133" s="32">
        <f>[2]Netzbetreiber_SAV_EHB!I133</f>
        <v>1237.9710999999998</v>
      </c>
      <c r="J133" s="32">
        <f>[2]Netzbetreiber_SAV_EHB!J133</f>
        <v>1237.9710999999998</v>
      </c>
      <c r="K133" s="32">
        <f>[2]Netzbetreiber_SAV_EHB!K133</f>
        <v>1237.9710999999998</v>
      </c>
      <c r="L133" s="32">
        <f>[2]Netzbetreiber_SAV_EHB!L133</f>
        <v>1237.9710999999998</v>
      </c>
      <c r="M133" s="32">
        <f>[2]Netzbetreiber_SAV_EHB!M133</f>
        <v>1237.9709999999998</v>
      </c>
      <c r="N133" s="32">
        <f>[2]Netzbetreiber_SAV_EHB!N133</f>
        <v>1237.9709999999998</v>
      </c>
      <c r="O133" s="32">
        <f>[2]Netzbetreiber_SAV_EHB!O133</f>
        <v>1237.9709999999998</v>
      </c>
      <c r="P133" s="32">
        <f>[2]Netzbetreiber_SAV_EHB!P133</f>
        <v>1237.9709999999998</v>
      </c>
      <c r="Q133" s="32">
        <f>[2]Netzbetreiber_SAV_EHB!Q133</f>
        <v>1237.9709999999998</v>
      </c>
      <c r="R133" s="32">
        <f>[2]Netzbetreiber_SAV_EHB!R133</f>
        <v>1237.9709999999998</v>
      </c>
      <c r="S133" s="32">
        <f>[2]Netzbetreiber_SAV_EHB!S133</f>
        <v>1237.9709999999998</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9893.6001999999989</v>
      </c>
      <c r="D135" s="32">
        <f>[2]Netzbetreiber_SAV_EHB!D135</f>
        <v>9893.6001999999989</v>
      </c>
      <c r="E135" s="32">
        <f>[2]Netzbetreiber_SAV_EHB!E135</f>
        <v>9893.6001999999989</v>
      </c>
      <c r="F135" s="32">
        <f>[2]Netzbetreiber_SAV_EHB!F135</f>
        <v>9893.6001999999989</v>
      </c>
      <c r="G135" s="32">
        <f>[2]Netzbetreiber_SAV_EHB!G135</f>
        <v>9893.6001999999989</v>
      </c>
      <c r="H135" s="32">
        <f>[2]Netzbetreiber_SAV_EHB!H135</f>
        <v>2968.0801000000001</v>
      </c>
      <c r="I135" s="32">
        <f>[2]Netzbetreiber_SAV_EHB!I135</f>
        <v>2968.0801000000001</v>
      </c>
      <c r="J135" s="32">
        <f>[2]Netzbetreiber_SAV_EHB!J135</f>
        <v>2968.0801000000001</v>
      </c>
      <c r="K135" s="32">
        <f>[2]Netzbetreiber_SAV_EHB!K135</f>
        <v>2968.0801000000001</v>
      </c>
      <c r="L135" s="32">
        <f>[2]Netzbetreiber_SAV_EHB!L135</f>
        <v>2968.0801000000001</v>
      </c>
      <c r="M135" s="32">
        <f>[2]Netzbetreiber_SAV_EHB!M135</f>
        <v>2968.08</v>
      </c>
      <c r="N135" s="32">
        <f>[2]Netzbetreiber_SAV_EHB!N135</f>
        <v>2968.08</v>
      </c>
      <c r="O135" s="32">
        <f>[2]Netzbetreiber_SAV_EHB!O135</f>
        <v>2968.08</v>
      </c>
      <c r="P135" s="32">
        <f>[2]Netzbetreiber_SAV_EHB!P135</f>
        <v>2968.08</v>
      </c>
      <c r="Q135" s="32">
        <f>[2]Netzbetreiber_SAV_EHB!Q135</f>
        <v>2968.08</v>
      </c>
      <c r="R135" s="32">
        <f>[2]Netzbetreiber_SAV_EHB!R135</f>
        <v>2968.08</v>
      </c>
      <c r="S135" s="32">
        <f>[2]Netzbetreiber_SAV_EHB!S135</f>
        <v>2968.08</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10783.520199999999</v>
      </c>
      <c r="D140" s="32">
        <f>[2]Netzbetreiber_SAV_EHB!D140</f>
        <v>10783.520199999999</v>
      </c>
      <c r="E140" s="32">
        <f>[2]Netzbetreiber_SAV_EHB!E140</f>
        <v>10783.520199999999</v>
      </c>
      <c r="F140" s="32">
        <f>[2]Netzbetreiber_SAV_EHB!F140</f>
        <v>10783.520199999999</v>
      </c>
      <c r="G140" s="32">
        <f>[2]Netzbetreiber_SAV_EHB!G140</f>
        <v>10783.520199999999</v>
      </c>
      <c r="H140" s="32">
        <f>[2]Netzbetreiber_SAV_EHB!H140</f>
        <v>3235.0561000000002</v>
      </c>
      <c r="I140" s="32">
        <f>[2]Netzbetreiber_SAV_EHB!I140</f>
        <v>3235.0561000000002</v>
      </c>
      <c r="J140" s="32">
        <f>[2]Netzbetreiber_SAV_EHB!J140</f>
        <v>3235.0561000000002</v>
      </c>
      <c r="K140" s="32">
        <f>[2]Netzbetreiber_SAV_EHB!K140</f>
        <v>3235.0561000000002</v>
      </c>
      <c r="L140" s="32">
        <f>[2]Netzbetreiber_SAV_EHB!L140</f>
        <v>3235.0561000000002</v>
      </c>
      <c r="M140" s="32">
        <f>[2]Netzbetreiber_SAV_EHB!M140</f>
        <v>3235.056</v>
      </c>
      <c r="N140" s="32">
        <f>[2]Netzbetreiber_SAV_EHB!N140</f>
        <v>3235.056</v>
      </c>
      <c r="O140" s="32">
        <f>[2]Netzbetreiber_SAV_EHB!O140</f>
        <v>3235.056</v>
      </c>
      <c r="P140" s="32">
        <f>[2]Netzbetreiber_SAV_EHB!P140</f>
        <v>3235.056</v>
      </c>
      <c r="Q140" s="32">
        <f>[2]Netzbetreiber_SAV_EHB!Q140</f>
        <v>3235.056</v>
      </c>
      <c r="R140" s="32">
        <f>[2]Netzbetreiber_SAV_EHB!R140</f>
        <v>3235.056</v>
      </c>
      <c r="S140" s="32">
        <f>[2]Netzbetreiber_SAV_EHB!S140</f>
        <v>3235.056</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13399.270199999999</v>
      </c>
      <c r="D148" s="32">
        <f>[2]Netzbetreiber_SAV_EHB!D148</f>
        <v>13399.270199999999</v>
      </c>
      <c r="E148" s="32">
        <f>[2]Netzbetreiber_SAV_EHB!E148</f>
        <v>13399.270199999999</v>
      </c>
      <c r="F148" s="32">
        <f>[2]Netzbetreiber_SAV_EHB!F148</f>
        <v>13399.270199999999</v>
      </c>
      <c r="G148" s="32">
        <f>[2]Netzbetreiber_SAV_EHB!G148</f>
        <v>13399.270199999999</v>
      </c>
      <c r="H148" s="32">
        <f>[2]Netzbetreiber_SAV_EHB!H148</f>
        <v>4019.7811000000002</v>
      </c>
      <c r="I148" s="32">
        <f>[2]Netzbetreiber_SAV_EHB!I148</f>
        <v>4019.7811000000002</v>
      </c>
      <c r="J148" s="32">
        <f>[2]Netzbetreiber_SAV_EHB!J148</f>
        <v>4019.7811000000002</v>
      </c>
      <c r="K148" s="32">
        <f>[2]Netzbetreiber_SAV_EHB!K148</f>
        <v>4019.7811000000002</v>
      </c>
      <c r="L148" s="32">
        <f>[2]Netzbetreiber_SAV_EHB!L148</f>
        <v>4019.7811000000002</v>
      </c>
      <c r="M148" s="32">
        <f>[2]Netzbetreiber_SAV_EHB!M148</f>
        <v>4019.7809999999999</v>
      </c>
      <c r="N148" s="32">
        <f>[2]Netzbetreiber_SAV_EHB!N148</f>
        <v>4019.7809999999999</v>
      </c>
      <c r="O148" s="32">
        <f>[2]Netzbetreiber_SAV_EHB!O148</f>
        <v>4019.7809999999999</v>
      </c>
      <c r="P148" s="32">
        <f>[2]Netzbetreiber_SAV_EHB!P148</f>
        <v>4019.7809999999999</v>
      </c>
      <c r="Q148" s="32">
        <f>[2]Netzbetreiber_SAV_EHB!Q148</f>
        <v>4019.7809999999999</v>
      </c>
      <c r="R148" s="32">
        <f>[2]Netzbetreiber_SAV_EHB!R148</f>
        <v>4019.7809999999999</v>
      </c>
      <c r="S148" s="32">
        <f>[2]Netzbetreiber_SAV_EHB!S148</f>
        <v>4019.7809999999999</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110.09020000000001</v>
      </c>
      <c r="D161" s="32">
        <f>[2]Netzbetreiber_SAV_EHB!D161</f>
        <v>110.09020000000001</v>
      </c>
      <c r="E161" s="32">
        <f>[2]Netzbetreiber_SAV_EHB!E161</f>
        <v>110.09020000000001</v>
      </c>
      <c r="F161" s="32">
        <f>[2]Netzbetreiber_SAV_EHB!F161</f>
        <v>110.09020000000001</v>
      </c>
      <c r="G161" s="32">
        <f>[2]Netzbetreiber_SAV_EHB!G161</f>
        <v>110.09020000000001</v>
      </c>
      <c r="H161" s="32">
        <f>[2]Netzbetreiber_SAV_EHB!H161</f>
        <v>110.09010000000001</v>
      </c>
      <c r="I161" s="32">
        <f>[2]Netzbetreiber_SAV_EHB!I161</f>
        <v>110.09010000000001</v>
      </c>
      <c r="J161" s="32">
        <f>[2]Netzbetreiber_SAV_EHB!J161</f>
        <v>110.09010000000001</v>
      </c>
      <c r="K161" s="32">
        <f>[2]Netzbetreiber_SAV_EHB!K161</f>
        <v>110.09010000000001</v>
      </c>
      <c r="L161" s="32">
        <f>[2]Netzbetreiber_SAV_EHB!L161</f>
        <v>110.09010000000001</v>
      </c>
      <c r="M161" s="32">
        <f>[2]Netzbetreiber_SAV_EHB!M161</f>
        <v>110.09</v>
      </c>
      <c r="N161" s="32">
        <f>[2]Netzbetreiber_SAV_EHB!N161</f>
        <v>110.09</v>
      </c>
      <c r="O161" s="32">
        <f>[2]Netzbetreiber_SAV_EHB!O161</f>
        <v>110.09</v>
      </c>
      <c r="P161" s="32">
        <f>[2]Netzbetreiber_SAV_EHB!P161</f>
        <v>110.09</v>
      </c>
      <c r="Q161" s="32">
        <f>[2]Netzbetreiber_SAV_EHB!Q161</f>
        <v>110.09</v>
      </c>
      <c r="R161" s="32">
        <f>[2]Netzbetreiber_SAV_EHB!R161</f>
        <v>110.09</v>
      </c>
      <c r="S161" s="32">
        <f>[2]Netzbetreiber_SAV_EHB!S161</f>
        <v>110.09</v>
      </c>
    </row>
    <row r="162" spans="2:19">
      <c r="B162" s="5">
        <v>1958</v>
      </c>
      <c r="C162" s="32">
        <f>[2]Netzbetreiber_SAV_EHB!C162</f>
        <v>218.53020000000001</v>
      </c>
      <c r="D162" s="32">
        <f>[2]Netzbetreiber_SAV_EHB!D162</f>
        <v>218.53020000000001</v>
      </c>
      <c r="E162" s="32">
        <f>[2]Netzbetreiber_SAV_EHB!E162</f>
        <v>218.53020000000001</v>
      </c>
      <c r="F162" s="32">
        <f>[2]Netzbetreiber_SAV_EHB!F162</f>
        <v>218.53020000000001</v>
      </c>
      <c r="G162" s="32">
        <f>[2]Netzbetreiber_SAV_EHB!G162</f>
        <v>218.53020000000001</v>
      </c>
      <c r="H162" s="32">
        <f>[2]Netzbetreiber_SAV_EHB!H162</f>
        <v>218.5301</v>
      </c>
      <c r="I162" s="32">
        <f>[2]Netzbetreiber_SAV_EHB!I162</f>
        <v>218.5301</v>
      </c>
      <c r="J162" s="32">
        <f>[2]Netzbetreiber_SAV_EHB!J162</f>
        <v>218.5301</v>
      </c>
      <c r="K162" s="32">
        <f>[2]Netzbetreiber_SAV_EHB!K162</f>
        <v>218.5301</v>
      </c>
      <c r="L162" s="32">
        <f>[2]Netzbetreiber_SAV_EHB!L162</f>
        <v>218.5301</v>
      </c>
      <c r="M162" s="32">
        <f>[2]Netzbetreiber_SAV_EHB!M162</f>
        <v>218.53</v>
      </c>
      <c r="N162" s="32">
        <f>[2]Netzbetreiber_SAV_EHB!N162</f>
        <v>218.53</v>
      </c>
      <c r="O162" s="32">
        <f>[2]Netzbetreiber_SAV_EHB!O162</f>
        <v>218.53</v>
      </c>
      <c r="P162" s="32">
        <f>[2]Netzbetreiber_SAV_EHB!P162</f>
        <v>218.53</v>
      </c>
      <c r="Q162" s="32">
        <f>[2]Netzbetreiber_SAV_EHB!Q162</f>
        <v>218.53</v>
      </c>
      <c r="R162" s="32">
        <f>[2]Netzbetreiber_SAV_EHB!R162</f>
        <v>218.53</v>
      </c>
      <c r="S162" s="32">
        <f>[2]Netzbetreiber_SAV_EHB!S162</f>
        <v>218.53</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79175.181499999992</v>
      </c>
      <c r="D191" s="7">
        <f>SUM(D113:D190)</f>
        <v>38531.5818</v>
      </c>
      <c r="E191" s="7">
        <f>SUM(E112:E190)</f>
        <v>38531.5818</v>
      </c>
      <c r="F191" s="7">
        <f>SUM(F111:F190)</f>
        <v>38531.5818</v>
      </c>
      <c r="G191" s="7">
        <f>SUM(G110:G190)</f>
        <v>38531.5818</v>
      </c>
      <c r="H191" s="7">
        <f>SUM(H104:H190)</f>
        <v>11789.508899999999</v>
      </c>
      <c r="I191" s="7">
        <f>SUM(I104:I190)</f>
        <v>11789.508899999999</v>
      </c>
      <c r="J191" s="7">
        <f t="shared" ref="J191" si="3">SUM(J104:J190)</f>
        <v>11789.508899999999</v>
      </c>
      <c r="K191" s="7">
        <f>SUM(K104:K190)</f>
        <v>11789.508899999999</v>
      </c>
      <c r="L191" s="7">
        <f t="shared" ref="L191" si="4">SUM(L104:L190)</f>
        <v>11789.508899999999</v>
      </c>
      <c r="M191" s="7">
        <f>SUM(M104:M190)</f>
        <v>11789.508</v>
      </c>
      <c r="N191" s="10">
        <f>SUM(N99:N190)</f>
        <v>11789.508</v>
      </c>
      <c r="O191" s="10">
        <f t="shared" ref="O191:R191" si="5">SUM(O99:O190)</f>
        <v>11789.508</v>
      </c>
      <c r="P191" s="10">
        <f t="shared" si="5"/>
        <v>19349.448</v>
      </c>
      <c r="Q191" s="10">
        <f t="shared" si="5"/>
        <v>60942.057999999997</v>
      </c>
      <c r="R191" s="10">
        <f t="shared" si="5"/>
        <v>64719.718000000001</v>
      </c>
      <c r="S191" s="10">
        <f>SUM(S98:S190)</f>
        <v>64719.718000000001</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5180.3999999999996</v>
      </c>
      <c r="J203" s="32">
        <f>[2]Netzbetreiber_SAV_EHB!J203</f>
        <v>5180.3999999999996</v>
      </c>
      <c r="K203" s="32">
        <f>[2]Netzbetreiber_SAV_EHB!K203</f>
        <v>5180.3999999999996</v>
      </c>
      <c r="L203" s="32">
        <f>[2]Netzbetreiber_SAV_EHB!L203</f>
        <v>5180.3999999999996</v>
      </c>
      <c r="M203" s="32">
        <f>[2]Netzbetreiber_SAV_EHB!M203</f>
        <v>5180.3999999999996</v>
      </c>
      <c r="N203" s="32">
        <f>[2]Netzbetreiber_SAV_EHB!N203</f>
        <v>5180.3999999999996</v>
      </c>
      <c r="O203" s="32">
        <f>[2]Netzbetreiber_SAV_EHB!O203</f>
        <v>5180.3999999999996</v>
      </c>
      <c r="P203" s="32">
        <f>[2]Netzbetreiber_SAV_EHB!P203</f>
        <v>5180.3999999999996</v>
      </c>
      <c r="Q203" s="32">
        <f>[2]Netzbetreiber_SAV_EHB!Q203</f>
        <v>5180.3999999999996</v>
      </c>
      <c r="R203" s="32">
        <f>[2]Netzbetreiber_SAV_EHB!R203</f>
        <v>5180.3999999999996</v>
      </c>
      <c r="S203" s="32">
        <f>[2]Netzbetreiber_SAV_EHB!S203</f>
        <v>5180.3999999999996</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147873.44020000001</v>
      </c>
      <c r="D214" s="32">
        <f>[2]Netzbetreiber_SAV_EHB!D214</f>
        <v>147873.44020000001</v>
      </c>
      <c r="E214" s="32">
        <f>[2]Netzbetreiber_SAV_EHB!E214</f>
        <v>147873.44020000001</v>
      </c>
      <c r="F214" s="32">
        <f>[2]Netzbetreiber_SAV_EHB!F214</f>
        <v>147873.44020000001</v>
      </c>
      <c r="G214" s="32">
        <f>[2]Netzbetreiber_SAV_EHB!G214</f>
        <v>147873.44020000001</v>
      </c>
      <c r="H214" s="32">
        <f>[2]Netzbetreiber_SAV_EHB!H214</f>
        <v>147873.44010000001</v>
      </c>
      <c r="I214" s="32">
        <f>[2]Netzbetreiber_SAV_EHB!I214</f>
        <v>147873.44010000001</v>
      </c>
      <c r="J214" s="32">
        <f>[2]Netzbetreiber_SAV_EHB!J214</f>
        <v>147873.44010000001</v>
      </c>
      <c r="K214" s="32">
        <f>[2]Netzbetreiber_SAV_EHB!K214</f>
        <v>147873.44010000001</v>
      </c>
      <c r="L214" s="32">
        <f>[2]Netzbetreiber_SAV_EHB!L214</f>
        <v>147873.44010000001</v>
      </c>
      <c r="M214" s="32">
        <f>[2]Netzbetreiber_SAV_EHB!M214</f>
        <v>147873.44</v>
      </c>
      <c r="N214" s="32">
        <f>[2]Netzbetreiber_SAV_EHB!N214</f>
        <v>147873.44</v>
      </c>
      <c r="O214" s="32">
        <f>[2]Netzbetreiber_SAV_EHB!O214</f>
        <v>147873.44</v>
      </c>
      <c r="P214" s="32">
        <f>[2]Netzbetreiber_SAV_EHB!P214</f>
        <v>147873.44</v>
      </c>
      <c r="Q214" s="32">
        <f>[2]Netzbetreiber_SAV_EHB!Q214</f>
        <v>147873.44</v>
      </c>
      <c r="R214" s="32">
        <f>[2]Netzbetreiber_SAV_EHB!R214</f>
        <v>147873.44</v>
      </c>
      <c r="S214" s="32">
        <f>[2]Netzbetreiber_SAV_EHB!S214</f>
        <v>147873.44</v>
      </c>
    </row>
    <row r="215" spans="2:19">
      <c r="B215" s="5">
        <v>2000</v>
      </c>
      <c r="C215" s="32">
        <f>[2]Netzbetreiber_SAV_EHB!C215</f>
        <v>3.0000000000000003E-4</v>
      </c>
      <c r="D215" s="32">
        <f>[2]Netzbetreiber_SAV_EHB!D215</f>
        <v>3.0000000000000003E-4</v>
      </c>
      <c r="E215" s="32">
        <f>[2]Netzbetreiber_SAV_EHB!E215</f>
        <v>3.0000000000000003E-4</v>
      </c>
      <c r="F215" s="32">
        <f>[2]Netzbetreiber_SAV_EHB!F215</f>
        <v>3.0000000000000003E-4</v>
      </c>
      <c r="G215" s="32">
        <f>[2]Netzbetreiber_SAV_EHB!G215</f>
        <v>3.0000000000000003E-4</v>
      </c>
      <c r="H215" s="32">
        <f>[2]Netzbetreiber_SAV_EHB!H215</f>
        <v>2.0000000000000001E-4</v>
      </c>
      <c r="I215" s="32">
        <f>[2]Netzbetreiber_SAV_EHB!I215</f>
        <v>325.68609999999995</v>
      </c>
      <c r="J215" s="32">
        <f>[2]Netzbetreiber_SAV_EHB!J215</f>
        <v>325.68609999999995</v>
      </c>
      <c r="K215" s="32">
        <f>[2]Netzbetreiber_SAV_EHB!K215</f>
        <v>325.68609999999995</v>
      </c>
      <c r="L215" s="32">
        <f>[2]Netzbetreiber_SAV_EHB!L215</f>
        <v>325.68609999999995</v>
      </c>
      <c r="M215" s="32">
        <f>[2]Netzbetreiber_SAV_EHB!M215</f>
        <v>325.68599999999998</v>
      </c>
      <c r="N215" s="32">
        <f>[2]Netzbetreiber_SAV_EHB!N215</f>
        <v>325.68599999999998</v>
      </c>
      <c r="O215" s="32">
        <f>[2]Netzbetreiber_SAV_EHB!O215</f>
        <v>325.68599999999998</v>
      </c>
      <c r="P215" s="32">
        <f>[2]Netzbetreiber_SAV_EHB!P215</f>
        <v>325.68599999999998</v>
      </c>
      <c r="Q215" s="32">
        <f>[2]Netzbetreiber_SAV_EHB!Q215</f>
        <v>325.68599999999998</v>
      </c>
      <c r="R215" s="32">
        <f>[2]Netzbetreiber_SAV_EHB!R215</f>
        <v>325.68599999999998</v>
      </c>
      <c r="S215" s="32">
        <f>[2]Netzbetreiber_SAV_EHB!S215</f>
        <v>325.68599999999998</v>
      </c>
    </row>
    <row r="216" spans="2:19">
      <c r="B216" s="5">
        <v>1999</v>
      </c>
      <c r="C216" s="32">
        <f>[2]Netzbetreiber_SAV_EHB!C216</f>
        <v>6432.5102000000006</v>
      </c>
      <c r="D216" s="32">
        <f>[2]Netzbetreiber_SAV_EHB!D216</f>
        <v>6432.5102000000006</v>
      </c>
      <c r="E216" s="32">
        <f>[2]Netzbetreiber_SAV_EHB!E216</f>
        <v>6432.5102000000006</v>
      </c>
      <c r="F216" s="32">
        <f>[2]Netzbetreiber_SAV_EHB!F216</f>
        <v>6432.5102000000006</v>
      </c>
      <c r="G216" s="32">
        <f>[2]Netzbetreiber_SAV_EHB!G216</f>
        <v>6432.5102000000006</v>
      </c>
      <c r="H216" s="32">
        <f>[2]Netzbetreiber_SAV_EHB!H216</f>
        <v>6432.5101000000004</v>
      </c>
      <c r="I216" s="32">
        <f>[2]Netzbetreiber_SAV_EHB!I216</f>
        <v>1929.7530999999999</v>
      </c>
      <c r="J216" s="32">
        <f>[2]Netzbetreiber_SAV_EHB!J216</f>
        <v>1929.7530999999999</v>
      </c>
      <c r="K216" s="32">
        <f>[2]Netzbetreiber_SAV_EHB!K216</f>
        <v>1929.7530999999999</v>
      </c>
      <c r="L216" s="32">
        <f>[2]Netzbetreiber_SAV_EHB!L216</f>
        <v>1929.7530999999999</v>
      </c>
      <c r="M216" s="32">
        <f>[2]Netzbetreiber_SAV_EHB!M216</f>
        <v>1929.7529999999999</v>
      </c>
      <c r="N216" s="32">
        <f>[2]Netzbetreiber_SAV_EHB!N216</f>
        <v>1929.7529999999999</v>
      </c>
      <c r="O216" s="32">
        <f>[2]Netzbetreiber_SAV_EHB!O216</f>
        <v>1929.7529999999999</v>
      </c>
      <c r="P216" s="32">
        <f>[2]Netzbetreiber_SAV_EHB!P216</f>
        <v>1929.7529999999999</v>
      </c>
      <c r="Q216" s="32">
        <f>[2]Netzbetreiber_SAV_EHB!Q216</f>
        <v>1929.7529999999999</v>
      </c>
      <c r="R216" s="32">
        <f>[2]Netzbetreiber_SAV_EHB!R216</f>
        <v>1929.7529999999999</v>
      </c>
      <c r="S216" s="32">
        <f>[2]Netzbetreiber_SAV_EHB!S216</f>
        <v>1929.7529999999999</v>
      </c>
    </row>
    <row r="217" spans="2:19">
      <c r="B217" s="5">
        <v>1998</v>
      </c>
      <c r="C217" s="32">
        <f>[2]Netzbetreiber_SAV_EHB!C217</f>
        <v>277880.63020000001</v>
      </c>
      <c r="D217" s="32">
        <f>[2]Netzbetreiber_SAV_EHB!D217</f>
        <v>277880.63020000001</v>
      </c>
      <c r="E217" s="32">
        <f>[2]Netzbetreiber_SAV_EHB!E217</f>
        <v>277880.63020000001</v>
      </c>
      <c r="F217" s="32">
        <f>[2]Netzbetreiber_SAV_EHB!F217</f>
        <v>277880.63020000001</v>
      </c>
      <c r="G217" s="32">
        <f>[2]Netzbetreiber_SAV_EHB!G217</f>
        <v>277880.63020000001</v>
      </c>
      <c r="H217" s="32">
        <f>[2]Netzbetreiber_SAV_EHB!H217</f>
        <v>277880.63010000001</v>
      </c>
      <c r="I217" s="32">
        <f>[2]Netzbetreiber_SAV_EHB!I217</f>
        <v>83364.189100000003</v>
      </c>
      <c r="J217" s="32">
        <f>[2]Netzbetreiber_SAV_EHB!J217</f>
        <v>83364.189100000003</v>
      </c>
      <c r="K217" s="32">
        <f>[2]Netzbetreiber_SAV_EHB!K217</f>
        <v>83364.189100000003</v>
      </c>
      <c r="L217" s="32">
        <f>[2]Netzbetreiber_SAV_EHB!L217</f>
        <v>83364.189100000003</v>
      </c>
      <c r="M217" s="32">
        <f>[2]Netzbetreiber_SAV_EHB!M217</f>
        <v>83364.188999999998</v>
      </c>
      <c r="N217" s="32">
        <f>[2]Netzbetreiber_SAV_EHB!N217</f>
        <v>83364.188999999998</v>
      </c>
      <c r="O217" s="32">
        <f>[2]Netzbetreiber_SAV_EHB!O217</f>
        <v>83364.188999999998</v>
      </c>
      <c r="P217" s="32">
        <f>[2]Netzbetreiber_SAV_EHB!P217</f>
        <v>83364.188999999998</v>
      </c>
      <c r="Q217" s="32">
        <f>[2]Netzbetreiber_SAV_EHB!Q217</f>
        <v>83364.188999999998</v>
      </c>
      <c r="R217" s="32">
        <f>[2]Netzbetreiber_SAV_EHB!R217</f>
        <v>83364.188999999998</v>
      </c>
      <c r="S217" s="32">
        <f>[2]Netzbetreiber_SAV_EHB!S217</f>
        <v>83364.188999999998</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6550.6202000000003</v>
      </c>
      <c r="D219" s="32">
        <f>[2]Netzbetreiber_SAV_EHB!D219</f>
        <v>6550.6202000000003</v>
      </c>
      <c r="E219" s="32">
        <f>[2]Netzbetreiber_SAV_EHB!E219</f>
        <v>6550.6202000000003</v>
      </c>
      <c r="F219" s="32">
        <f>[2]Netzbetreiber_SAV_EHB!F219</f>
        <v>6550.6202000000003</v>
      </c>
      <c r="G219" s="32">
        <f>[2]Netzbetreiber_SAV_EHB!G219</f>
        <v>6550.6202000000003</v>
      </c>
      <c r="H219" s="32">
        <f>[2]Netzbetreiber_SAV_EHB!H219</f>
        <v>6550.6201000000001</v>
      </c>
      <c r="I219" s="32">
        <f>[2]Netzbetreiber_SAV_EHB!I219</f>
        <v>1965.1860999999999</v>
      </c>
      <c r="J219" s="32">
        <f>[2]Netzbetreiber_SAV_EHB!J219</f>
        <v>1965.1860999999999</v>
      </c>
      <c r="K219" s="32">
        <f>[2]Netzbetreiber_SAV_EHB!K219</f>
        <v>1965.1860999999999</v>
      </c>
      <c r="L219" s="32">
        <f>[2]Netzbetreiber_SAV_EHB!L219</f>
        <v>1965.1860999999999</v>
      </c>
      <c r="M219" s="32">
        <f>[2]Netzbetreiber_SAV_EHB!M219</f>
        <v>1965.1859999999999</v>
      </c>
      <c r="N219" s="32">
        <f>[2]Netzbetreiber_SAV_EHB!N219</f>
        <v>1965.1859999999999</v>
      </c>
      <c r="O219" s="32">
        <f>[2]Netzbetreiber_SAV_EHB!O219</f>
        <v>1965.1859999999999</v>
      </c>
      <c r="P219" s="32">
        <f>[2]Netzbetreiber_SAV_EHB!P219</f>
        <v>1965.1859999999999</v>
      </c>
      <c r="Q219" s="32">
        <f>[2]Netzbetreiber_SAV_EHB!Q219</f>
        <v>1965.1859999999999</v>
      </c>
      <c r="R219" s="32">
        <f>[2]Netzbetreiber_SAV_EHB!R219</f>
        <v>1965.1859999999999</v>
      </c>
      <c r="S219" s="32">
        <f>[2]Netzbetreiber_SAV_EHB!S219</f>
        <v>1965.1859999999999</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452504.56020000001</v>
      </c>
      <c r="D221" s="32">
        <f>[2]Netzbetreiber_SAV_EHB!D221</f>
        <v>452504.56020000001</v>
      </c>
      <c r="E221" s="32">
        <f>[2]Netzbetreiber_SAV_EHB!E221</f>
        <v>452504.56020000001</v>
      </c>
      <c r="F221" s="32">
        <f>[2]Netzbetreiber_SAV_EHB!F221</f>
        <v>452504.56020000001</v>
      </c>
      <c r="G221" s="32">
        <f>[2]Netzbetreiber_SAV_EHB!G221</f>
        <v>452504.56020000001</v>
      </c>
      <c r="H221" s="32">
        <f>[2]Netzbetreiber_SAV_EHB!H221</f>
        <v>452504.5601</v>
      </c>
      <c r="I221" s="32">
        <f>[2]Netzbetreiber_SAV_EHB!I221</f>
        <v>452504.5601</v>
      </c>
      <c r="J221" s="32">
        <f>[2]Netzbetreiber_SAV_EHB!J221</f>
        <v>452504.5601</v>
      </c>
      <c r="K221" s="32">
        <f>[2]Netzbetreiber_SAV_EHB!K221</f>
        <v>452504.5601</v>
      </c>
      <c r="L221" s="32">
        <f>[2]Netzbetreiber_SAV_EHB!L221</f>
        <v>452504.5601</v>
      </c>
      <c r="M221" s="32">
        <f>[2]Netzbetreiber_SAV_EHB!M221</f>
        <v>452504.56</v>
      </c>
      <c r="N221" s="32">
        <f>[2]Netzbetreiber_SAV_EHB!N221</f>
        <v>452504.56</v>
      </c>
      <c r="O221" s="32">
        <f>[2]Netzbetreiber_SAV_EHB!O221</f>
        <v>452504.56</v>
      </c>
      <c r="P221" s="32">
        <f>[2]Netzbetreiber_SAV_EHB!P221</f>
        <v>452504.56</v>
      </c>
      <c r="Q221" s="32">
        <f>[2]Netzbetreiber_SAV_EHB!Q221</f>
        <v>452504.56</v>
      </c>
      <c r="R221" s="32">
        <f>[2]Netzbetreiber_SAV_EHB!R221</f>
        <v>452504.56</v>
      </c>
      <c r="S221" s="32">
        <f>[2]Netzbetreiber_SAV_EHB!S221</f>
        <v>452504.56</v>
      </c>
    </row>
    <row r="222" spans="2:19">
      <c r="B222" s="5">
        <v>1993</v>
      </c>
      <c r="C222" s="32">
        <f>[2]Netzbetreiber_SAV_EHB!C222</f>
        <v>98598.440300000017</v>
      </c>
      <c r="D222" s="32">
        <f>[2]Netzbetreiber_SAV_EHB!D222</f>
        <v>98598.440300000017</v>
      </c>
      <c r="E222" s="32">
        <f>[2]Netzbetreiber_SAV_EHB!E222</f>
        <v>98598.440300000017</v>
      </c>
      <c r="F222" s="32">
        <f>[2]Netzbetreiber_SAV_EHB!F222</f>
        <v>98598.440300000017</v>
      </c>
      <c r="G222" s="32">
        <f>[2]Netzbetreiber_SAV_EHB!G222</f>
        <v>98598.440300000017</v>
      </c>
      <c r="H222" s="32">
        <f>[2]Netzbetreiber_SAV_EHB!H222</f>
        <v>98598.440199999997</v>
      </c>
      <c r="I222" s="32">
        <f>[2]Netzbetreiber_SAV_EHB!I222</f>
        <v>29579.532200000001</v>
      </c>
      <c r="J222" s="32">
        <f>[2]Netzbetreiber_SAV_EHB!J222</f>
        <v>29579.532200000001</v>
      </c>
      <c r="K222" s="32">
        <f>[2]Netzbetreiber_SAV_EHB!K222</f>
        <v>29579.532200000001</v>
      </c>
      <c r="L222" s="32">
        <f>[2]Netzbetreiber_SAV_EHB!L222</f>
        <v>29579.532200000001</v>
      </c>
      <c r="M222" s="32">
        <f>[2]Netzbetreiber_SAV_EHB!M222</f>
        <v>29579.531999999999</v>
      </c>
      <c r="N222" s="32">
        <f>[2]Netzbetreiber_SAV_EHB!N222</f>
        <v>29579.531999999999</v>
      </c>
      <c r="O222" s="32">
        <f>[2]Netzbetreiber_SAV_EHB!O222</f>
        <v>29579.531999999999</v>
      </c>
      <c r="P222" s="32">
        <f>[2]Netzbetreiber_SAV_EHB!P222</f>
        <v>29579.531999999999</v>
      </c>
      <c r="Q222" s="32">
        <f>[2]Netzbetreiber_SAV_EHB!Q222</f>
        <v>29579.531999999999</v>
      </c>
      <c r="R222" s="32">
        <f>[2]Netzbetreiber_SAV_EHB!R222</f>
        <v>29579.531999999999</v>
      </c>
      <c r="S222" s="32">
        <f>[2]Netzbetreiber_SAV_EHB!S222</f>
        <v>29579.531999999999</v>
      </c>
    </row>
    <row r="223" spans="2:19">
      <c r="B223" s="5">
        <v>1992</v>
      </c>
      <c r="C223" s="32">
        <f>[2]Netzbetreiber_SAV_EHB!C223</f>
        <v>56242.110199999996</v>
      </c>
      <c r="D223" s="32">
        <f>[2]Netzbetreiber_SAV_EHB!D223</f>
        <v>56242.110199999996</v>
      </c>
      <c r="E223" s="32">
        <f>[2]Netzbetreiber_SAV_EHB!E223</f>
        <v>56242.110199999996</v>
      </c>
      <c r="F223" s="32">
        <f>[2]Netzbetreiber_SAV_EHB!F223</f>
        <v>56242.110199999996</v>
      </c>
      <c r="G223" s="32">
        <f>[2]Netzbetreiber_SAV_EHB!G223</f>
        <v>56242.110199999996</v>
      </c>
      <c r="H223" s="32">
        <f>[2]Netzbetreiber_SAV_EHB!H223</f>
        <v>56242.110099999998</v>
      </c>
      <c r="I223" s="32">
        <f>[2]Netzbetreiber_SAV_EHB!I223</f>
        <v>56242.110099999998</v>
      </c>
      <c r="J223" s="32">
        <f>[2]Netzbetreiber_SAV_EHB!J223</f>
        <v>56242.110099999998</v>
      </c>
      <c r="K223" s="32">
        <f>[2]Netzbetreiber_SAV_EHB!K223</f>
        <v>56242.110099999998</v>
      </c>
      <c r="L223" s="32">
        <f>[2]Netzbetreiber_SAV_EHB!L223</f>
        <v>56242.110099999998</v>
      </c>
      <c r="M223" s="32">
        <f>[2]Netzbetreiber_SAV_EHB!M223</f>
        <v>56242.11</v>
      </c>
      <c r="N223" s="32">
        <f>[2]Netzbetreiber_SAV_EHB!N223</f>
        <v>56242.11</v>
      </c>
      <c r="O223" s="32">
        <f>[2]Netzbetreiber_SAV_EHB!O223</f>
        <v>56242.11</v>
      </c>
      <c r="P223" s="32">
        <f>[2]Netzbetreiber_SAV_EHB!P223</f>
        <v>56242.11</v>
      </c>
      <c r="Q223" s="32">
        <f>[2]Netzbetreiber_SAV_EHB!Q223</f>
        <v>56242.11</v>
      </c>
      <c r="R223" s="32">
        <f>[2]Netzbetreiber_SAV_EHB!R223</f>
        <v>56242.11</v>
      </c>
      <c r="S223" s="32">
        <f>[2]Netzbetreiber_SAV_EHB!S223</f>
        <v>56242.11</v>
      </c>
    </row>
    <row r="224" spans="2:19">
      <c r="B224" s="5">
        <v>1991</v>
      </c>
      <c r="C224" s="32">
        <f>[2]Netzbetreiber_SAV_EHB!C224</f>
        <v>1813.0701999999999</v>
      </c>
      <c r="D224" s="32">
        <f>[2]Netzbetreiber_SAV_EHB!D224</f>
        <v>1813.0701999999999</v>
      </c>
      <c r="E224" s="32">
        <f>[2]Netzbetreiber_SAV_EHB!E224</f>
        <v>1813.0701999999999</v>
      </c>
      <c r="F224" s="32">
        <f>[2]Netzbetreiber_SAV_EHB!F224</f>
        <v>1813.0701999999999</v>
      </c>
      <c r="G224" s="32">
        <f>[2]Netzbetreiber_SAV_EHB!G224</f>
        <v>1813.0701999999999</v>
      </c>
      <c r="H224" s="32">
        <f>[2]Netzbetreiber_SAV_EHB!H224</f>
        <v>1813.0700999999999</v>
      </c>
      <c r="I224" s="32">
        <f>[2]Netzbetreiber_SAV_EHB!I224</f>
        <v>543.92109999999991</v>
      </c>
      <c r="J224" s="32">
        <f>[2]Netzbetreiber_SAV_EHB!J224</f>
        <v>543.92109999999991</v>
      </c>
      <c r="K224" s="32">
        <f>[2]Netzbetreiber_SAV_EHB!K224</f>
        <v>543.92109999999991</v>
      </c>
      <c r="L224" s="32">
        <f>[2]Netzbetreiber_SAV_EHB!L224</f>
        <v>543.92109999999991</v>
      </c>
      <c r="M224" s="32">
        <f>[2]Netzbetreiber_SAV_EHB!M224</f>
        <v>543.92099999999994</v>
      </c>
      <c r="N224" s="32">
        <f>[2]Netzbetreiber_SAV_EHB!N224</f>
        <v>543.92099999999994</v>
      </c>
      <c r="O224" s="32">
        <f>[2]Netzbetreiber_SAV_EHB!O224</f>
        <v>543.92099999999994</v>
      </c>
      <c r="P224" s="32">
        <f>[2]Netzbetreiber_SAV_EHB!P224</f>
        <v>543.92099999999994</v>
      </c>
      <c r="Q224" s="32">
        <f>[2]Netzbetreiber_SAV_EHB!Q224</f>
        <v>543.92099999999994</v>
      </c>
      <c r="R224" s="32">
        <f>[2]Netzbetreiber_SAV_EHB!R224</f>
        <v>543.92099999999994</v>
      </c>
      <c r="S224" s="32">
        <f>[2]Netzbetreiber_SAV_EHB!S224</f>
        <v>543.92099999999994</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88700.980200000005</v>
      </c>
      <c r="D227" s="32">
        <f>[2]Netzbetreiber_SAV_EHB!D227</f>
        <v>88700.980200000005</v>
      </c>
      <c r="E227" s="32">
        <f>[2]Netzbetreiber_SAV_EHB!E227</f>
        <v>88700.980200000005</v>
      </c>
      <c r="F227" s="32">
        <f>[2]Netzbetreiber_SAV_EHB!F227</f>
        <v>88700.980200000005</v>
      </c>
      <c r="G227" s="32">
        <f>[2]Netzbetreiber_SAV_EHB!G227</f>
        <v>88700.980200000005</v>
      </c>
      <c r="H227" s="32">
        <f>[2]Netzbetreiber_SAV_EHB!H227</f>
        <v>88700.980100000001</v>
      </c>
      <c r="I227" s="32">
        <f>[2]Netzbetreiber_SAV_EHB!I227</f>
        <v>26610.294099999999</v>
      </c>
      <c r="J227" s="32">
        <f>[2]Netzbetreiber_SAV_EHB!J227</f>
        <v>26610.294099999999</v>
      </c>
      <c r="K227" s="32">
        <f>[2]Netzbetreiber_SAV_EHB!K227</f>
        <v>26610.294099999999</v>
      </c>
      <c r="L227" s="32">
        <f>[2]Netzbetreiber_SAV_EHB!L227</f>
        <v>26610.294099999999</v>
      </c>
      <c r="M227" s="32">
        <f>[2]Netzbetreiber_SAV_EHB!M227</f>
        <v>26610.293999999998</v>
      </c>
      <c r="N227" s="32">
        <f>[2]Netzbetreiber_SAV_EHB!N227</f>
        <v>26610.293999999998</v>
      </c>
      <c r="O227" s="32">
        <f>[2]Netzbetreiber_SAV_EHB!O227</f>
        <v>26610.293999999998</v>
      </c>
      <c r="P227" s="32">
        <f>[2]Netzbetreiber_SAV_EHB!P227</f>
        <v>26610.293999999998</v>
      </c>
      <c r="Q227" s="32">
        <f>[2]Netzbetreiber_SAV_EHB!Q227</f>
        <v>26610.293999999998</v>
      </c>
      <c r="R227" s="32">
        <f>[2]Netzbetreiber_SAV_EHB!R227</f>
        <v>26610.293999999998</v>
      </c>
      <c r="S227" s="32">
        <f>[2]Netzbetreiber_SAV_EHB!S227</f>
        <v>26610.293999999998</v>
      </c>
    </row>
    <row r="228" spans="2:19">
      <c r="B228" s="5">
        <v>1987</v>
      </c>
      <c r="C228" s="32">
        <f>[2]Netzbetreiber_SAV_EHB!C228</f>
        <v>84847.610300000015</v>
      </c>
      <c r="D228" s="32">
        <f>[2]Netzbetreiber_SAV_EHB!D228</f>
        <v>84847.610300000015</v>
      </c>
      <c r="E228" s="32">
        <f>[2]Netzbetreiber_SAV_EHB!E228</f>
        <v>84847.610300000015</v>
      </c>
      <c r="F228" s="32">
        <f>[2]Netzbetreiber_SAV_EHB!F228</f>
        <v>84847.610300000015</v>
      </c>
      <c r="G228" s="32">
        <f>[2]Netzbetreiber_SAV_EHB!G228</f>
        <v>84847.610300000015</v>
      </c>
      <c r="H228" s="32">
        <f>[2]Netzbetreiber_SAV_EHB!H228</f>
        <v>84847.610199999996</v>
      </c>
      <c r="I228" s="32">
        <f>[2]Netzbetreiber_SAV_EHB!I228</f>
        <v>25454.283199999998</v>
      </c>
      <c r="J228" s="32">
        <f>[2]Netzbetreiber_SAV_EHB!J228</f>
        <v>25454.283199999998</v>
      </c>
      <c r="K228" s="32">
        <f>[2]Netzbetreiber_SAV_EHB!K228</f>
        <v>25454.283199999998</v>
      </c>
      <c r="L228" s="32">
        <f>[2]Netzbetreiber_SAV_EHB!L228</f>
        <v>25454.283199999998</v>
      </c>
      <c r="M228" s="32">
        <f>[2]Netzbetreiber_SAV_EHB!M228</f>
        <v>25454.282999999996</v>
      </c>
      <c r="N228" s="32">
        <f>[2]Netzbetreiber_SAV_EHB!N228</f>
        <v>25454.282999999996</v>
      </c>
      <c r="O228" s="32">
        <f>[2]Netzbetreiber_SAV_EHB!O228</f>
        <v>25454.282999999996</v>
      </c>
      <c r="P228" s="32">
        <f>[2]Netzbetreiber_SAV_EHB!P228</f>
        <v>25454.282999999996</v>
      </c>
      <c r="Q228" s="32">
        <f>[2]Netzbetreiber_SAV_EHB!Q228</f>
        <v>25454.282999999996</v>
      </c>
      <c r="R228" s="32">
        <f>[2]Netzbetreiber_SAV_EHB!R228</f>
        <v>25454.282999999996</v>
      </c>
      <c r="S228" s="32">
        <f>[2]Netzbetreiber_SAV_EHB!S228</f>
        <v>25454.282999999996</v>
      </c>
    </row>
    <row r="229" spans="2:19">
      <c r="B229" s="5">
        <v>1986</v>
      </c>
      <c r="C229" s="32">
        <f>[2]Netzbetreiber_SAV_EHB!C229</f>
        <v>18744.130200000003</v>
      </c>
      <c r="D229" s="32">
        <f>[2]Netzbetreiber_SAV_EHB!D229</f>
        <v>18744.130200000003</v>
      </c>
      <c r="E229" s="32">
        <f>[2]Netzbetreiber_SAV_EHB!E229</f>
        <v>18744.130200000003</v>
      </c>
      <c r="F229" s="32">
        <f>[2]Netzbetreiber_SAV_EHB!F229</f>
        <v>18744.130200000003</v>
      </c>
      <c r="G229" s="32">
        <f>[2]Netzbetreiber_SAV_EHB!G229</f>
        <v>18744.130200000003</v>
      </c>
      <c r="H229" s="32">
        <f>[2]Netzbetreiber_SAV_EHB!H229</f>
        <v>18744.130100000002</v>
      </c>
      <c r="I229" s="32">
        <f>[2]Netzbetreiber_SAV_EHB!I229</f>
        <v>5623.2391000000007</v>
      </c>
      <c r="J229" s="32">
        <f>[2]Netzbetreiber_SAV_EHB!J229</f>
        <v>5623.2391000000007</v>
      </c>
      <c r="K229" s="32">
        <f>[2]Netzbetreiber_SAV_EHB!K229</f>
        <v>5623.2391000000007</v>
      </c>
      <c r="L229" s="32">
        <f>[2]Netzbetreiber_SAV_EHB!L229</f>
        <v>5623.2391000000007</v>
      </c>
      <c r="M229" s="32">
        <f>[2]Netzbetreiber_SAV_EHB!M229</f>
        <v>5623.2390000000005</v>
      </c>
      <c r="N229" s="32">
        <f>[2]Netzbetreiber_SAV_EHB!N229</f>
        <v>5623.2390000000005</v>
      </c>
      <c r="O229" s="32">
        <f>[2]Netzbetreiber_SAV_EHB!O229</f>
        <v>5623.2390000000005</v>
      </c>
      <c r="P229" s="32">
        <f>[2]Netzbetreiber_SAV_EHB!P229</f>
        <v>5623.2390000000005</v>
      </c>
      <c r="Q229" s="32">
        <f>[2]Netzbetreiber_SAV_EHB!Q229</f>
        <v>5623.2390000000005</v>
      </c>
      <c r="R229" s="32">
        <f>[2]Netzbetreiber_SAV_EHB!R229</f>
        <v>5623.2390000000005</v>
      </c>
      <c r="S229" s="32">
        <f>[2]Netzbetreiber_SAV_EHB!S229</f>
        <v>5623.2390000000005</v>
      </c>
    </row>
    <row r="230" spans="2:19">
      <c r="B230" s="5">
        <v>1985</v>
      </c>
      <c r="C230" s="32">
        <f>[2]Netzbetreiber_SAV_EHB!C230</f>
        <v>39340.610199999996</v>
      </c>
      <c r="D230" s="32">
        <f>[2]Netzbetreiber_SAV_EHB!D230</f>
        <v>39340.610199999996</v>
      </c>
      <c r="E230" s="32">
        <f>[2]Netzbetreiber_SAV_EHB!E230</f>
        <v>39340.610199999996</v>
      </c>
      <c r="F230" s="32">
        <f>[2]Netzbetreiber_SAV_EHB!F230</f>
        <v>39340.610199999996</v>
      </c>
      <c r="G230" s="32">
        <f>[2]Netzbetreiber_SAV_EHB!G230</f>
        <v>39340.610199999996</v>
      </c>
      <c r="H230" s="32">
        <f>[2]Netzbetreiber_SAV_EHB!H230</f>
        <v>39340.610099999998</v>
      </c>
      <c r="I230" s="32">
        <f>[2]Netzbetreiber_SAV_EHB!I230</f>
        <v>11802.183099999998</v>
      </c>
      <c r="J230" s="32">
        <f>[2]Netzbetreiber_SAV_EHB!J230</f>
        <v>11802.183099999998</v>
      </c>
      <c r="K230" s="32">
        <f>[2]Netzbetreiber_SAV_EHB!K230</f>
        <v>11802.183099999998</v>
      </c>
      <c r="L230" s="32">
        <f>[2]Netzbetreiber_SAV_EHB!L230</f>
        <v>11802.183099999998</v>
      </c>
      <c r="M230" s="32">
        <f>[2]Netzbetreiber_SAV_EHB!M230</f>
        <v>11802.182999999999</v>
      </c>
      <c r="N230" s="32">
        <f>[2]Netzbetreiber_SAV_EHB!N230</f>
        <v>11802.182999999999</v>
      </c>
      <c r="O230" s="32">
        <f>[2]Netzbetreiber_SAV_EHB!O230</f>
        <v>11802.182999999999</v>
      </c>
      <c r="P230" s="32">
        <f>[2]Netzbetreiber_SAV_EHB!P230</f>
        <v>11802.182999999999</v>
      </c>
      <c r="Q230" s="32">
        <f>[2]Netzbetreiber_SAV_EHB!Q230</f>
        <v>11802.182999999999</v>
      </c>
      <c r="R230" s="32">
        <f>[2]Netzbetreiber_SAV_EHB!R230</f>
        <v>11802.182999999999</v>
      </c>
      <c r="S230" s="32">
        <f>[2]Netzbetreiber_SAV_EHB!S230</f>
        <v>11802.182999999999</v>
      </c>
    </row>
    <row r="231" spans="2:19">
      <c r="B231" s="5">
        <v>1984</v>
      </c>
      <c r="C231" s="32">
        <f>[2]Netzbetreiber_SAV_EHB!C231</f>
        <v>47815.780199999994</v>
      </c>
      <c r="D231" s="32">
        <f>[2]Netzbetreiber_SAV_EHB!D231</f>
        <v>47815.780199999994</v>
      </c>
      <c r="E231" s="32">
        <f>[2]Netzbetreiber_SAV_EHB!E231</f>
        <v>47815.780199999994</v>
      </c>
      <c r="F231" s="32">
        <f>[2]Netzbetreiber_SAV_EHB!F231</f>
        <v>47815.780199999994</v>
      </c>
      <c r="G231" s="32">
        <f>[2]Netzbetreiber_SAV_EHB!G231</f>
        <v>47815.780199999994</v>
      </c>
      <c r="H231" s="32">
        <f>[2]Netzbetreiber_SAV_EHB!H231</f>
        <v>47815.780099999996</v>
      </c>
      <c r="I231" s="32">
        <f>[2]Netzbetreiber_SAV_EHB!I231</f>
        <v>14344.734099999998</v>
      </c>
      <c r="J231" s="32">
        <f>[2]Netzbetreiber_SAV_EHB!J231</f>
        <v>14344.734099999998</v>
      </c>
      <c r="K231" s="32">
        <f>[2]Netzbetreiber_SAV_EHB!K231</f>
        <v>14344.734099999998</v>
      </c>
      <c r="L231" s="32">
        <f>[2]Netzbetreiber_SAV_EHB!L231</f>
        <v>14344.734099999998</v>
      </c>
      <c r="M231" s="32">
        <f>[2]Netzbetreiber_SAV_EHB!M231</f>
        <v>14344.733999999999</v>
      </c>
      <c r="N231" s="32">
        <f>[2]Netzbetreiber_SAV_EHB!N231</f>
        <v>14344.733999999999</v>
      </c>
      <c r="O231" s="32">
        <f>[2]Netzbetreiber_SAV_EHB!O231</f>
        <v>14344.733999999999</v>
      </c>
      <c r="P231" s="32">
        <f>[2]Netzbetreiber_SAV_EHB!P231</f>
        <v>14344.733999999999</v>
      </c>
      <c r="Q231" s="32">
        <f>[2]Netzbetreiber_SAV_EHB!Q231</f>
        <v>14344.733999999999</v>
      </c>
      <c r="R231" s="32">
        <f>[2]Netzbetreiber_SAV_EHB!R231</f>
        <v>14344.733999999999</v>
      </c>
      <c r="S231" s="32">
        <f>[2]Netzbetreiber_SAV_EHB!S231</f>
        <v>14344.733999999999</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37046.850199999993</v>
      </c>
      <c r="D236" s="32">
        <f>[2]Netzbetreiber_SAV_EHB!D236</f>
        <v>37046.850199999993</v>
      </c>
      <c r="E236" s="32">
        <f>[2]Netzbetreiber_SAV_EHB!E236</f>
        <v>37046.850199999993</v>
      </c>
      <c r="F236" s="32">
        <f>[2]Netzbetreiber_SAV_EHB!F236</f>
        <v>37046.850199999993</v>
      </c>
      <c r="G236" s="32">
        <f>[2]Netzbetreiber_SAV_EHB!G236</f>
        <v>37046.850199999993</v>
      </c>
      <c r="H236" s="32">
        <f>[2]Netzbetreiber_SAV_EHB!H236</f>
        <v>37046.850099999996</v>
      </c>
      <c r="I236" s="32">
        <f>[2]Netzbetreiber_SAV_EHB!I236</f>
        <v>11114.055099999998</v>
      </c>
      <c r="J236" s="32">
        <f>[2]Netzbetreiber_SAV_EHB!J236</f>
        <v>11114.055099999998</v>
      </c>
      <c r="K236" s="32">
        <f>[2]Netzbetreiber_SAV_EHB!K236</f>
        <v>11114.055099999998</v>
      </c>
      <c r="L236" s="32">
        <f>[2]Netzbetreiber_SAV_EHB!L236</f>
        <v>11114.055099999998</v>
      </c>
      <c r="M236" s="32">
        <f>[2]Netzbetreiber_SAV_EHB!M236</f>
        <v>11114.054999999998</v>
      </c>
      <c r="N236" s="32">
        <f>[2]Netzbetreiber_SAV_EHB!N236</f>
        <v>11114.054999999998</v>
      </c>
      <c r="O236" s="32">
        <f>[2]Netzbetreiber_SAV_EHB!O236</f>
        <v>11114.054999999998</v>
      </c>
      <c r="P236" s="32">
        <f>[2]Netzbetreiber_SAV_EHB!P236</f>
        <v>11114.054999999998</v>
      </c>
      <c r="Q236" s="32">
        <f>[2]Netzbetreiber_SAV_EHB!Q236</f>
        <v>11114.054999999998</v>
      </c>
      <c r="R236" s="32">
        <f>[2]Netzbetreiber_SAV_EHB!R236</f>
        <v>11114.054999999998</v>
      </c>
      <c r="S236" s="32">
        <f>[2]Netzbetreiber_SAV_EHB!S236</f>
        <v>11114.054999999998</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3057.5402000000004</v>
      </c>
      <c r="D242" s="32">
        <f>[2]Netzbetreiber_SAV_EHB!D242</f>
        <v>3057.5402000000004</v>
      </c>
      <c r="E242" s="32">
        <f>[2]Netzbetreiber_SAV_EHB!E242</f>
        <v>3057.5402000000004</v>
      </c>
      <c r="F242" s="32">
        <f>[2]Netzbetreiber_SAV_EHB!F242</f>
        <v>3057.5402000000004</v>
      </c>
      <c r="G242" s="32">
        <f>[2]Netzbetreiber_SAV_EHB!G242</f>
        <v>3057.5402000000004</v>
      </c>
      <c r="H242" s="32">
        <f>[2]Netzbetreiber_SAV_EHB!H242</f>
        <v>3057.5401000000002</v>
      </c>
      <c r="I242" s="32">
        <f>[2]Netzbetreiber_SAV_EHB!I242</f>
        <v>917.26209999999992</v>
      </c>
      <c r="J242" s="32">
        <f>[2]Netzbetreiber_SAV_EHB!J242</f>
        <v>917.26209999999992</v>
      </c>
      <c r="K242" s="32">
        <f>[2]Netzbetreiber_SAV_EHB!K242</f>
        <v>917.26209999999992</v>
      </c>
      <c r="L242" s="32">
        <f>[2]Netzbetreiber_SAV_EHB!L242</f>
        <v>917.26209999999992</v>
      </c>
      <c r="M242" s="32">
        <f>[2]Netzbetreiber_SAV_EHB!M242</f>
        <v>917.26199999999994</v>
      </c>
      <c r="N242" s="32">
        <f>[2]Netzbetreiber_SAV_EHB!N242</f>
        <v>917.26199999999994</v>
      </c>
      <c r="O242" s="32">
        <f>[2]Netzbetreiber_SAV_EHB!O242</f>
        <v>917.26199999999994</v>
      </c>
      <c r="P242" s="32">
        <f>[2]Netzbetreiber_SAV_EHB!P242</f>
        <v>917.26199999999994</v>
      </c>
      <c r="Q242" s="32">
        <f>[2]Netzbetreiber_SAV_EHB!Q242</f>
        <v>917.26199999999994</v>
      </c>
      <c r="R242" s="32">
        <f>[2]Netzbetreiber_SAV_EHB!R242</f>
        <v>917.26199999999994</v>
      </c>
      <c r="S242" s="32">
        <f>[2]Netzbetreiber_SAV_EHB!S242</f>
        <v>917.26199999999994</v>
      </c>
    </row>
    <row r="243" spans="2:19">
      <c r="B243" s="5">
        <v>1972</v>
      </c>
      <c r="C243" s="32">
        <f>[2]Netzbetreiber_SAV_EHB!C243</f>
        <v>187064.25020000001</v>
      </c>
      <c r="D243" s="32">
        <f>[2]Netzbetreiber_SAV_EHB!D243</f>
        <v>187064.25020000001</v>
      </c>
      <c r="E243" s="32">
        <f>[2]Netzbetreiber_SAV_EHB!E243</f>
        <v>187064.25020000001</v>
      </c>
      <c r="F243" s="32">
        <f>[2]Netzbetreiber_SAV_EHB!F243</f>
        <v>187064.25020000001</v>
      </c>
      <c r="G243" s="32">
        <f>[2]Netzbetreiber_SAV_EHB!G243</f>
        <v>187064.25020000001</v>
      </c>
      <c r="H243" s="32">
        <f>[2]Netzbetreiber_SAV_EHB!H243</f>
        <v>187064.2501</v>
      </c>
      <c r="I243" s="32">
        <f>[2]Netzbetreiber_SAV_EHB!I243</f>
        <v>56119.275099999999</v>
      </c>
      <c r="J243" s="32">
        <f>[2]Netzbetreiber_SAV_EHB!J243</f>
        <v>56119.275099999999</v>
      </c>
      <c r="K243" s="32">
        <f>[2]Netzbetreiber_SAV_EHB!K243</f>
        <v>56119.275099999999</v>
      </c>
      <c r="L243" s="32">
        <f>[2]Netzbetreiber_SAV_EHB!L243</f>
        <v>56119.275099999999</v>
      </c>
      <c r="M243" s="32">
        <f>[2]Netzbetreiber_SAV_EHB!M243</f>
        <v>56119.275000000001</v>
      </c>
      <c r="N243" s="32">
        <f>[2]Netzbetreiber_SAV_EHB!N243</f>
        <v>56119.275000000001</v>
      </c>
      <c r="O243" s="32">
        <f>[2]Netzbetreiber_SAV_EHB!O243</f>
        <v>56119.275000000001</v>
      </c>
      <c r="P243" s="32">
        <f>[2]Netzbetreiber_SAV_EHB!P243</f>
        <v>56119.275000000001</v>
      </c>
      <c r="Q243" s="32">
        <f>[2]Netzbetreiber_SAV_EHB!Q243</f>
        <v>56119.275000000001</v>
      </c>
      <c r="R243" s="32">
        <f>[2]Netzbetreiber_SAV_EHB!R243</f>
        <v>56119.275000000001</v>
      </c>
      <c r="S243" s="32">
        <f>[2]Netzbetreiber_SAV_EHB!S243</f>
        <v>56119.275000000001</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59578.290199999996</v>
      </c>
      <c r="D246" s="32">
        <f>[2]Netzbetreiber_SAV_EHB!D246</f>
        <v>59578.290199999996</v>
      </c>
      <c r="E246" s="32">
        <f>[2]Netzbetreiber_SAV_EHB!E246</f>
        <v>59578.290199999996</v>
      </c>
      <c r="F246" s="32">
        <f>[2]Netzbetreiber_SAV_EHB!F246</f>
        <v>59578.290199999996</v>
      </c>
      <c r="G246" s="32">
        <f>[2]Netzbetreiber_SAV_EHB!G246</f>
        <v>59578.290199999996</v>
      </c>
      <c r="H246" s="32">
        <f>[2]Netzbetreiber_SAV_EHB!H246</f>
        <v>59578.290099999998</v>
      </c>
      <c r="I246" s="32">
        <f>[2]Netzbetreiber_SAV_EHB!I246</f>
        <v>17873.487100000002</v>
      </c>
      <c r="J246" s="32">
        <f>[2]Netzbetreiber_SAV_EHB!J246</f>
        <v>17873.487100000002</v>
      </c>
      <c r="K246" s="32">
        <f>[2]Netzbetreiber_SAV_EHB!K246</f>
        <v>17873.487100000002</v>
      </c>
      <c r="L246" s="32">
        <f>[2]Netzbetreiber_SAV_EHB!L246</f>
        <v>17873.487100000002</v>
      </c>
      <c r="M246" s="32">
        <f>[2]Netzbetreiber_SAV_EHB!M246</f>
        <v>17873.487000000001</v>
      </c>
      <c r="N246" s="32">
        <f>[2]Netzbetreiber_SAV_EHB!N246</f>
        <v>17873.487000000001</v>
      </c>
      <c r="O246" s="32">
        <f>[2]Netzbetreiber_SAV_EHB!O246</f>
        <v>17873.487000000001</v>
      </c>
      <c r="P246" s="32">
        <f>[2]Netzbetreiber_SAV_EHB!P246</f>
        <v>17873.487000000001</v>
      </c>
      <c r="Q246" s="32">
        <f>[2]Netzbetreiber_SAV_EHB!Q246</f>
        <v>17873.487000000001</v>
      </c>
      <c r="R246" s="32">
        <f>[2]Netzbetreiber_SAV_EHB!R246</f>
        <v>17873.487000000001</v>
      </c>
      <c r="S246" s="32">
        <f>[2]Netzbetreiber_SAV_EHB!S246</f>
        <v>17873.487000000001</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1614091.4239000001</v>
      </c>
      <c r="D286" s="7">
        <f>SUM(D208:D285)</f>
        <v>1614091.4239000001</v>
      </c>
      <c r="E286" s="7">
        <f>SUM(E207:E285)</f>
        <v>1614091.4239000001</v>
      </c>
      <c r="F286" s="7">
        <f>SUM(F206:F285)</f>
        <v>1614091.4239000001</v>
      </c>
      <c r="G286" s="7">
        <f>SUM(G205:G285)</f>
        <v>1614091.4239000001</v>
      </c>
      <c r="H286" s="7">
        <f>SUM(H199:H285)</f>
        <v>1614091.4221000001</v>
      </c>
      <c r="I286" s="7">
        <f>SUM(I199:I285)</f>
        <v>949367.59100000025</v>
      </c>
      <c r="J286" s="7">
        <f t="shared" ref="J286" si="6">SUM(J199:J285)</f>
        <v>949367.59100000025</v>
      </c>
      <c r="K286" s="7">
        <f>SUM(K199:K285)</f>
        <v>949367.59100000025</v>
      </c>
      <c r="L286" s="7">
        <f t="shared" ref="L286" si="7">SUM(L199:L285)</f>
        <v>949367.59100000025</v>
      </c>
      <c r="M286" s="7">
        <f>SUM(M199:M285)</f>
        <v>949367.5889999998</v>
      </c>
      <c r="N286" s="10">
        <f>SUM(N194:N285)</f>
        <v>949367.5889999998</v>
      </c>
      <c r="O286" s="10">
        <f t="shared" ref="O286:R286" si="8">SUM(O194:O285)</f>
        <v>949367.5889999998</v>
      </c>
      <c r="P286" s="10">
        <f t="shared" si="8"/>
        <v>949367.5889999998</v>
      </c>
      <c r="Q286" s="10">
        <f t="shared" si="8"/>
        <v>949367.5889999998</v>
      </c>
      <c r="R286" s="10">
        <f t="shared" si="8"/>
        <v>949367.5889999998</v>
      </c>
      <c r="S286" s="10">
        <f>SUM(S193:S285)</f>
        <v>949367.5889999998</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76078.398000000001</v>
      </c>
      <c r="S289" s="32">
        <f>[2]Netzbetreiber_SAV_EHB!S289</f>
        <v>76078.398000000001</v>
      </c>
    </row>
    <row r="290" spans="1:19">
      <c r="B290" s="5">
        <v>2020</v>
      </c>
      <c r="C290" s="31"/>
      <c r="D290" s="31"/>
      <c r="E290" s="31"/>
      <c r="F290" s="31"/>
      <c r="G290" s="31"/>
      <c r="H290" s="31"/>
      <c r="I290" s="31"/>
      <c r="J290" s="31"/>
      <c r="K290" s="31"/>
      <c r="L290" s="31"/>
      <c r="M290" s="31"/>
      <c r="N290" s="31"/>
      <c r="O290" s="31"/>
      <c r="P290" s="31"/>
      <c r="Q290" s="32">
        <f>[2]Netzbetreiber_SAV_EHB!Q290</f>
        <v>205740.378</v>
      </c>
      <c r="R290" s="32">
        <f>[2]Netzbetreiber_SAV_EHB!R290</f>
        <v>205740.378</v>
      </c>
      <c r="S290" s="32">
        <f>[2]Netzbetreiber_SAV_EHB!S290</f>
        <v>205740.378</v>
      </c>
    </row>
    <row r="291" spans="1:19">
      <c r="A291" s="35"/>
      <c r="B291" s="5">
        <v>2019</v>
      </c>
      <c r="C291" s="31"/>
      <c r="D291" s="31"/>
      <c r="E291" s="31"/>
      <c r="F291" s="31"/>
      <c r="G291" s="31"/>
      <c r="H291" s="31"/>
      <c r="I291" s="31"/>
      <c r="J291" s="31"/>
      <c r="K291" s="31"/>
      <c r="L291" s="31"/>
      <c r="M291" s="31"/>
      <c r="N291" s="31"/>
      <c r="O291" s="31"/>
      <c r="P291" s="32">
        <f>[2]Netzbetreiber_SAV_EHB!P291</f>
        <v>1485</v>
      </c>
      <c r="Q291" s="32">
        <f>[2]Netzbetreiber_SAV_EHB!Q291</f>
        <v>1485</v>
      </c>
      <c r="R291" s="32">
        <f>[2]Netzbetreiber_SAV_EHB!R291</f>
        <v>1485</v>
      </c>
      <c r="S291" s="32">
        <f>[2]Netzbetreiber_SAV_EHB!S291</f>
        <v>1485</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72092.155448666817</v>
      </c>
      <c r="D312" s="32">
        <f>[2]Netzbetreiber_SAV_EHB!D312</f>
        <v>72092.155448666817</v>
      </c>
      <c r="E312" s="32">
        <f>[2]Netzbetreiber_SAV_EHB!E312</f>
        <v>72092.155448666817</v>
      </c>
      <c r="F312" s="32">
        <f>[2]Netzbetreiber_SAV_EHB!F312</f>
        <v>72092.155448666817</v>
      </c>
      <c r="G312" s="32">
        <f>[2]Netzbetreiber_SAV_EHB!G312</f>
        <v>72092.155448666817</v>
      </c>
      <c r="H312" s="32">
        <f>[2]Netzbetreiber_SAV_EHB!H312</f>
        <v>72092.155348666813</v>
      </c>
      <c r="I312" s="32">
        <f>[2]Netzbetreiber_SAV_EHB!I312</f>
        <v>72092.155348666813</v>
      </c>
      <c r="J312" s="32">
        <f>[2]Netzbetreiber_SAV_EHB!J312</f>
        <v>72092.155348666813</v>
      </c>
      <c r="K312" s="32">
        <f>[2]Netzbetreiber_SAV_EHB!K312</f>
        <v>72092.155348666813</v>
      </c>
      <c r="L312" s="32">
        <f>[2]Netzbetreiber_SAV_EHB!L312</f>
        <v>72092.155348666813</v>
      </c>
      <c r="M312" s="32">
        <f>[2]Netzbetreiber_SAV_EHB!M312</f>
        <v>72092.155248666808</v>
      </c>
      <c r="N312" s="32">
        <f>[2]Netzbetreiber_SAV_EHB!N312</f>
        <v>72092.155248666808</v>
      </c>
      <c r="O312" s="32">
        <f>[2]Netzbetreiber_SAV_EHB!O312</f>
        <v>72092.155248666808</v>
      </c>
      <c r="P312" s="32">
        <f>[2]Netzbetreiber_SAV_EHB!P312</f>
        <v>72092.155248666808</v>
      </c>
      <c r="Q312" s="32">
        <f>[2]Netzbetreiber_SAV_EHB!Q312</f>
        <v>72092.155248666808</v>
      </c>
      <c r="R312" s="32">
        <f>[2]Netzbetreiber_SAV_EHB!R312</f>
        <v>72092.155248666808</v>
      </c>
      <c r="S312" s="32">
        <f>[2]Netzbetreiber_SAV_EHB!S312</f>
        <v>72092.155248666808</v>
      </c>
    </row>
    <row r="313" spans="2:19">
      <c r="B313" s="5">
        <v>1997</v>
      </c>
      <c r="C313" s="32">
        <f>[2]Netzbetreiber_SAV_EHB!C313</f>
        <v>80784.117429002537</v>
      </c>
      <c r="D313" s="32">
        <f>[2]Netzbetreiber_SAV_EHB!D313</f>
        <v>80784.117429002537</v>
      </c>
      <c r="E313" s="32">
        <f>[2]Netzbetreiber_SAV_EHB!E313</f>
        <v>80784.117429002537</v>
      </c>
      <c r="F313" s="32">
        <f>[2]Netzbetreiber_SAV_EHB!F313</f>
        <v>80784.117429002537</v>
      </c>
      <c r="G313" s="32">
        <f>[2]Netzbetreiber_SAV_EHB!G313</f>
        <v>80784.117429002537</v>
      </c>
      <c r="H313" s="32">
        <f>[2]Netzbetreiber_SAV_EHB!H313</f>
        <v>80784.117329002533</v>
      </c>
      <c r="I313" s="32">
        <f>[2]Netzbetreiber_SAV_EHB!I313</f>
        <v>80784.117329002533</v>
      </c>
      <c r="J313" s="32">
        <f>[2]Netzbetreiber_SAV_EHB!J313</f>
        <v>80784.117329002533</v>
      </c>
      <c r="K313" s="32">
        <f>[2]Netzbetreiber_SAV_EHB!K313</f>
        <v>80784.117329002533</v>
      </c>
      <c r="L313" s="32">
        <f>[2]Netzbetreiber_SAV_EHB!L313</f>
        <v>80784.117329002533</v>
      </c>
      <c r="M313" s="32">
        <f>[2]Netzbetreiber_SAV_EHB!M313</f>
        <v>80784.117229002528</v>
      </c>
      <c r="N313" s="32">
        <f>[2]Netzbetreiber_SAV_EHB!N313</f>
        <v>80784.117229002528</v>
      </c>
      <c r="O313" s="32">
        <f>[2]Netzbetreiber_SAV_EHB!O313</f>
        <v>80784.117229002528</v>
      </c>
      <c r="P313" s="32">
        <f>[2]Netzbetreiber_SAV_EHB!P313</f>
        <v>80784.117229002528</v>
      </c>
      <c r="Q313" s="32">
        <f>[2]Netzbetreiber_SAV_EHB!Q313</f>
        <v>80784.117229002528</v>
      </c>
      <c r="R313" s="32">
        <f>[2]Netzbetreiber_SAV_EHB!R313</f>
        <v>80784.117229002528</v>
      </c>
      <c r="S313" s="32">
        <f>[2]Netzbetreiber_SAV_EHB!S313</f>
        <v>80784.117229002528</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149297.22950929581</v>
      </c>
      <c r="D323" s="32">
        <f>[2]Netzbetreiber_SAV_EHB!D323</f>
        <v>149297.22950929581</v>
      </c>
      <c r="E323" s="32">
        <f>[2]Netzbetreiber_SAV_EHB!E323</f>
        <v>149297.22950929581</v>
      </c>
      <c r="F323" s="32">
        <f>[2]Netzbetreiber_SAV_EHB!F323</f>
        <v>149297.22950929581</v>
      </c>
      <c r="G323" s="32">
        <f>[2]Netzbetreiber_SAV_EHB!G323</f>
        <v>149297.22950929581</v>
      </c>
      <c r="H323" s="32">
        <f>[2]Netzbetreiber_SAV_EHB!H323</f>
        <v>149297.2294092958</v>
      </c>
      <c r="I323" s="32">
        <f>[2]Netzbetreiber_SAV_EHB!I323</f>
        <v>149297.2294092958</v>
      </c>
      <c r="J323" s="32">
        <f>[2]Netzbetreiber_SAV_EHB!J323</f>
        <v>149297.2294092958</v>
      </c>
      <c r="K323" s="32">
        <f>[2]Netzbetreiber_SAV_EHB!K323</f>
        <v>149297.2294092958</v>
      </c>
      <c r="L323" s="32">
        <f>[2]Netzbetreiber_SAV_EHB!L323</f>
        <v>149297.2294092958</v>
      </c>
      <c r="M323" s="32">
        <f>[2]Netzbetreiber_SAV_EHB!M323</f>
        <v>149297.2293092958</v>
      </c>
      <c r="N323" s="32">
        <f>[2]Netzbetreiber_SAV_EHB!N323</f>
        <v>149297.2293092958</v>
      </c>
      <c r="O323" s="32">
        <f>[2]Netzbetreiber_SAV_EHB!O323</f>
        <v>149297.2293092958</v>
      </c>
      <c r="P323" s="32">
        <f>[2]Netzbetreiber_SAV_EHB!P323</f>
        <v>149297.2293092958</v>
      </c>
      <c r="Q323" s="32">
        <f>[2]Netzbetreiber_SAV_EHB!Q323</f>
        <v>149297.2293092958</v>
      </c>
      <c r="R323" s="32">
        <f>[2]Netzbetreiber_SAV_EHB!R323</f>
        <v>149297.2293092958</v>
      </c>
      <c r="S323" s="32">
        <f>[2]Netzbetreiber_SAV_EHB!S323</f>
        <v>149297.2293092958</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302173.50238696521</v>
      </c>
      <c r="D381" s="7">
        <f>SUM(D303:D380)</f>
        <v>302173.50238696521</v>
      </c>
      <c r="E381" s="7">
        <f>SUM(E302:E380)</f>
        <v>302173.50238696521</v>
      </c>
      <c r="F381" s="7">
        <f>SUM(F301:F380)</f>
        <v>302173.50238696521</v>
      </c>
      <c r="G381" s="7">
        <f>SUM(G300:G380)</f>
        <v>302173.50238696521</v>
      </c>
      <c r="H381" s="7">
        <f>SUM(H294:H380)</f>
        <v>302173.50208696513</v>
      </c>
      <c r="I381" s="7">
        <f>SUM(I294:I380)</f>
        <v>302173.50208696513</v>
      </c>
      <c r="J381" s="7">
        <f t="shared" ref="J381" si="9">SUM(J294:J380)</f>
        <v>302173.50208696513</v>
      </c>
      <c r="K381" s="7">
        <f>SUM(K294:K380)</f>
        <v>302173.50208696513</v>
      </c>
      <c r="L381" s="7">
        <f t="shared" ref="L381" si="10">SUM(L294:L380)</f>
        <v>302173.50208696513</v>
      </c>
      <c r="M381" s="7">
        <f>SUM(M294:M380)</f>
        <v>302173.50178696518</v>
      </c>
      <c r="N381" s="10">
        <f>SUM(N289:N380)</f>
        <v>302173.50178696518</v>
      </c>
      <c r="O381" s="10">
        <f t="shared" ref="O381:R381" si="11">SUM(O289:O380)</f>
        <v>302173.50178696518</v>
      </c>
      <c r="P381" s="10">
        <f t="shared" si="11"/>
        <v>303658.50178696518</v>
      </c>
      <c r="Q381" s="10">
        <f t="shared" si="11"/>
        <v>509398.87978696509</v>
      </c>
      <c r="R381" s="10">
        <f t="shared" si="11"/>
        <v>585477.27778696513</v>
      </c>
      <c r="S381" s="10">
        <f>SUM(S288:S380)</f>
        <v>585477.27778696513</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3714.94</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32359.112500000007</v>
      </c>
      <c r="S479" s="32">
        <f>[2]Netzbetreiber_SAV_EHB!S479</f>
        <v>32359.112500000003</v>
      </c>
    </row>
    <row r="480" spans="1:19">
      <c r="B480" s="5">
        <v>2020</v>
      </c>
      <c r="C480" s="31"/>
      <c r="D480" s="31"/>
      <c r="E480" s="31"/>
      <c r="F480" s="31"/>
      <c r="G480" s="31"/>
      <c r="H480" s="31"/>
      <c r="I480" s="31"/>
      <c r="J480" s="31"/>
      <c r="K480" s="31"/>
      <c r="L480" s="31"/>
      <c r="M480" s="31"/>
      <c r="N480" s="31"/>
      <c r="O480" s="31"/>
      <c r="P480" s="31"/>
      <c r="Q480" s="32">
        <f>[2]Netzbetreiber_SAV_EHB!Q480</f>
        <v>23066.794999999998</v>
      </c>
      <c r="R480" s="32">
        <f>[2]Netzbetreiber_SAV_EHB!R480</f>
        <v>23066.794999999998</v>
      </c>
      <c r="S480" s="32">
        <f>[2]Netzbetreiber_SAV_EHB!S480</f>
        <v>23066.794999999998</v>
      </c>
    </row>
    <row r="481" spans="1:19">
      <c r="A481" s="35"/>
      <c r="B481" s="5">
        <v>2019</v>
      </c>
      <c r="C481" s="31"/>
      <c r="D481" s="31"/>
      <c r="E481" s="31"/>
      <c r="F481" s="31"/>
      <c r="G481" s="31"/>
      <c r="H481" s="31"/>
      <c r="I481" s="31"/>
      <c r="J481" s="31"/>
      <c r="K481" s="31"/>
      <c r="L481" s="31"/>
      <c r="M481" s="31"/>
      <c r="N481" s="31"/>
      <c r="O481" s="31"/>
      <c r="P481" s="32">
        <f>[2]Netzbetreiber_SAV_EHB!P481</f>
        <v>1446.335</v>
      </c>
      <c r="Q481" s="32">
        <f>[2]Netzbetreiber_SAV_EHB!Q481</f>
        <v>1446.335</v>
      </c>
      <c r="R481" s="32">
        <f>[2]Netzbetreiber_SAV_EHB!R481</f>
        <v>1446.335</v>
      </c>
      <c r="S481" s="32">
        <f>[2]Netzbetreiber_SAV_EHB!S481</f>
        <v>1446.335</v>
      </c>
    </row>
    <row r="482" spans="1:19">
      <c r="A482" s="35"/>
      <c r="B482" s="5">
        <v>2018</v>
      </c>
      <c r="C482" s="31"/>
      <c r="D482" s="31"/>
      <c r="E482" s="31"/>
      <c r="F482" s="31"/>
      <c r="G482" s="31"/>
      <c r="H482" s="31"/>
      <c r="I482" s="31"/>
      <c r="J482" s="31"/>
      <c r="K482" s="31"/>
      <c r="L482" s="31"/>
      <c r="M482" s="31"/>
      <c r="N482" s="31"/>
      <c r="O482" s="32">
        <f>[2]Netzbetreiber_SAV_EHB!O482</f>
        <v>1939.3325</v>
      </c>
      <c r="P482" s="32">
        <f>[2]Netzbetreiber_SAV_EHB!P482</f>
        <v>1939.3325</v>
      </c>
      <c r="Q482" s="32">
        <f>[2]Netzbetreiber_SAV_EHB!Q482</f>
        <v>1939.3325</v>
      </c>
      <c r="R482" s="32">
        <f>[2]Netzbetreiber_SAV_EHB!R482</f>
        <v>1939.3325</v>
      </c>
      <c r="S482" s="32">
        <f>[2]Netzbetreiber_SAV_EHB!S482</f>
        <v>1939.3325</v>
      </c>
    </row>
    <row r="483" spans="1:19">
      <c r="A483" s="35"/>
      <c r="B483" s="5">
        <v>2017</v>
      </c>
      <c r="C483" s="31"/>
      <c r="D483" s="31"/>
      <c r="E483" s="31"/>
      <c r="F483" s="31"/>
      <c r="G483" s="31"/>
      <c r="H483" s="31"/>
      <c r="I483" s="31"/>
      <c r="J483" s="31"/>
      <c r="K483" s="31"/>
      <c r="L483" s="31"/>
      <c r="M483" s="31"/>
      <c r="N483" s="32">
        <f>[2]Netzbetreiber_SAV_EHB!N483</f>
        <v>13173.012500000001</v>
      </c>
      <c r="O483" s="32">
        <f>[2]Netzbetreiber_SAV_EHB!O483</f>
        <v>13173.012500000001</v>
      </c>
      <c r="P483" s="32">
        <f>[2]Netzbetreiber_SAV_EHB!P483</f>
        <v>13173.012500000001</v>
      </c>
      <c r="Q483" s="32">
        <f>[2]Netzbetreiber_SAV_EHB!Q483</f>
        <v>13173.012500000001</v>
      </c>
      <c r="R483" s="32">
        <f>[2]Netzbetreiber_SAV_EHB!R483</f>
        <v>13173.012500000001</v>
      </c>
      <c r="S483" s="32">
        <f>[2]Netzbetreiber_SAV_EHB!S483</f>
        <v>13173.012500000001</v>
      </c>
    </row>
    <row r="484" spans="1:19">
      <c r="B484" s="5">
        <v>2016</v>
      </c>
      <c r="C484" s="31"/>
      <c r="D484" s="31"/>
      <c r="E484" s="31"/>
      <c r="F484" s="31"/>
      <c r="G484" s="31"/>
      <c r="H484" s="31"/>
      <c r="I484" s="31"/>
      <c r="J484" s="31"/>
      <c r="K484" s="31"/>
      <c r="L484" s="31"/>
      <c r="M484" s="32">
        <f>[2]Netzbetreiber_SAV_EHB!M484</f>
        <v>3886.5450000000001</v>
      </c>
      <c r="N484" s="32">
        <f>[2]Netzbetreiber_SAV_EHB!N484</f>
        <v>3886.5450000000001</v>
      </c>
      <c r="O484" s="32">
        <f>[2]Netzbetreiber_SAV_EHB!O484</f>
        <v>3886.5450000000001</v>
      </c>
      <c r="P484" s="32">
        <f>[2]Netzbetreiber_SAV_EHB!P484</f>
        <v>3886.5450000000001</v>
      </c>
      <c r="Q484" s="32">
        <f>[2]Netzbetreiber_SAV_EHB!Q484</f>
        <v>3886.5450000000001</v>
      </c>
      <c r="R484" s="32">
        <f>[2]Netzbetreiber_SAV_EHB!R484</f>
        <v>3886.5450000000001</v>
      </c>
      <c r="S484" s="32">
        <f>[2]Netzbetreiber_SAV_EHB!S484</f>
        <v>3886.5450000000001</v>
      </c>
    </row>
    <row r="485" spans="1:19">
      <c r="B485" s="5">
        <v>2015</v>
      </c>
      <c r="C485" s="31"/>
      <c r="D485" s="31"/>
      <c r="E485" s="31"/>
      <c r="F485" s="31"/>
      <c r="G485" s="31"/>
      <c r="H485" s="31"/>
      <c r="I485" s="31"/>
      <c r="J485" s="31"/>
      <c r="K485" s="31"/>
      <c r="L485" s="32">
        <f>[2]Netzbetreiber_SAV_EHB!L485</f>
        <v>18.684999999999999</v>
      </c>
      <c r="M485" s="32">
        <f>[2]Netzbetreiber_SAV_EHB!M485</f>
        <v>18.684999999999999</v>
      </c>
      <c r="N485" s="32">
        <f>[2]Netzbetreiber_SAV_EHB!N485</f>
        <v>18.684999999999999</v>
      </c>
      <c r="O485" s="32">
        <f>[2]Netzbetreiber_SAV_EHB!O485</f>
        <v>18.684999999999999</v>
      </c>
      <c r="P485" s="32">
        <f>[2]Netzbetreiber_SAV_EHB!P485</f>
        <v>18.684999999999999</v>
      </c>
      <c r="Q485" s="32">
        <f>[2]Netzbetreiber_SAV_EHB!Q485</f>
        <v>18.684999999999999</v>
      </c>
      <c r="R485" s="32">
        <f>[2]Netzbetreiber_SAV_EHB!R485</f>
        <v>18.684999999999999</v>
      </c>
      <c r="S485" s="32">
        <f>[2]Netzbetreiber_SAV_EHB!S485</f>
        <v>18.684999999999999</v>
      </c>
    </row>
    <row r="486" spans="1:19">
      <c r="B486" s="5">
        <v>2014</v>
      </c>
      <c r="C486" s="31"/>
      <c r="D486" s="31"/>
      <c r="E486" s="31"/>
      <c r="F486" s="31"/>
      <c r="G486" s="31"/>
      <c r="H486" s="31"/>
      <c r="I486" s="31"/>
      <c r="J486" s="31"/>
      <c r="K486" s="32">
        <f>[2]Netzbetreiber_SAV_EHB!K486</f>
        <v>7731.89</v>
      </c>
      <c r="L486" s="32">
        <f>[2]Netzbetreiber_SAV_EHB!L486</f>
        <v>8213.2625000000007</v>
      </c>
      <c r="M486" s="32">
        <f>[2]Netzbetreiber_SAV_EHB!M486</f>
        <v>8213.2625000000007</v>
      </c>
      <c r="N486" s="32">
        <f>[2]Netzbetreiber_SAV_EHB!N486</f>
        <v>8213.2625000000007</v>
      </c>
      <c r="O486" s="32">
        <f>[2]Netzbetreiber_SAV_EHB!O486</f>
        <v>8213.2625000000007</v>
      </c>
      <c r="P486" s="32">
        <f>[2]Netzbetreiber_SAV_EHB!P486</f>
        <v>8213.2625000000007</v>
      </c>
      <c r="Q486" s="32">
        <f>[2]Netzbetreiber_SAV_EHB!Q486</f>
        <v>8213.2625000000007</v>
      </c>
      <c r="R486" s="32">
        <f>[2]Netzbetreiber_SAV_EHB!R486</f>
        <v>8213.2625000000007</v>
      </c>
      <c r="S486" s="32">
        <f>[2]Netzbetreiber_SAV_EHB!S486</f>
        <v>8213.2625000000007</v>
      </c>
    </row>
    <row r="487" spans="1:19">
      <c r="B487" s="5">
        <v>2013</v>
      </c>
      <c r="C487" s="31"/>
      <c r="D487" s="31"/>
      <c r="E487" s="31"/>
      <c r="F487" s="31"/>
      <c r="G487" s="31"/>
      <c r="H487" s="31"/>
      <c r="I487" s="31"/>
      <c r="J487" s="32">
        <f>[2]Netzbetreiber_SAV_EHB!J487</f>
        <v>2055.5074999999997</v>
      </c>
      <c r="K487" s="32">
        <f>[2]Netzbetreiber_SAV_EHB!K487</f>
        <v>2055.5074999999997</v>
      </c>
      <c r="L487" s="32">
        <f>[2]Netzbetreiber_SAV_EHB!L487</f>
        <v>2055.5074999999997</v>
      </c>
      <c r="M487" s="32">
        <f>[2]Netzbetreiber_SAV_EHB!M487</f>
        <v>2055.5074999999997</v>
      </c>
      <c r="N487" s="32">
        <f>[2]Netzbetreiber_SAV_EHB!N487</f>
        <v>2055.5074999999997</v>
      </c>
      <c r="O487" s="32">
        <f>[2]Netzbetreiber_SAV_EHB!O487</f>
        <v>2055.5074999999997</v>
      </c>
      <c r="P487" s="32">
        <f>[2]Netzbetreiber_SAV_EHB!P487</f>
        <v>2055.5074999999997</v>
      </c>
      <c r="Q487" s="32">
        <f>[2]Netzbetreiber_SAV_EHB!Q487</f>
        <v>2055.5074999999997</v>
      </c>
      <c r="R487" s="32">
        <f>[2]Netzbetreiber_SAV_EHB!R487</f>
        <v>2055.5074999999997</v>
      </c>
      <c r="S487" s="32">
        <f>[2]Netzbetreiber_SAV_EHB!S487</f>
        <v>2055.5074999999997</v>
      </c>
    </row>
    <row r="488" spans="1:19">
      <c r="B488" s="5">
        <v>2012</v>
      </c>
      <c r="C488" s="31"/>
      <c r="D488" s="31"/>
      <c r="E488" s="31"/>
      <c r="F488" s="31"/>
      <c r="G488" s="31"/>
      <c r="H488" s="31"/>
      <c r="I488" s="32">
        <f>[2]Netzbetreiber_SAV_EHB!I488</f>
        <v>1872.9425000000001</v>
      </c>
      <c r="J488" s="32">
        <f>[2]Netzbetreiber_SAV_EHB!J488</f>
        <v>1872.9425000000001</v>
      </c>
      <c r="K488" s="32">
        <f>[2]Netzbetreiber_SAV_EHB!K488</f>
        <v>1872.9425000000001</v>
      </c>
      <c r="L488" s="32">
        <f>[2]Netzbetreiber_SAV_EHB!L488</f>
        <v>1872.9425000000001</v>
      </c>
      <c r="M488" s="32">
        <f>[2]Netzbetreiber_SAV_EHB!M488</f>
        <v>1872.9425000000001</v>
      </c>
      <c r="N488" s="32">
        <f>[2]Netzbetreiber_SAV_EHB!N488</f>
        <v>1872.9425000000001</v>
      </c>
      <c r="O488" s="32">
        <f>[2]Netzbetreiber_SAV_EHB!O488</f>
        <v>1872.9425000000001</v>
      </c>
      <c r="P488" s="32">
        <f>[2]Netzbetreiber_SAV_EHB!P488</f>
        <v>1872.9425000000001</v>
      </c>
      <c r="Q488" s="32">
        <f>[2]Netzbetreiber_SAV_EHB!Q488</f>
        <v>1872.9425000000001</v>
      </c>
      <c r="R488" s="32">
        <f>[2]Netzbetreiber_SAV_EHB!R488</f>
        <v>1872.9425000000001</v>
      </c>
      <c r="S488" s="32">
        <f>[2]Netzbetreiber_SAV_EHB!S488</f>
        <v>1872.9425000000001</v>
      </c>
    </row>
    <row r="489" spans="1:19">
      <c r="B489" s="5">
        <v>2011</v>
      </c>
      <c r="C489" s="31"/>
      <c r="D489" s="31"/>
      <c r="E489" s="31"/>
      <c r="F489" s="31"/>
      <c r="G489" s="31"/>
      <c r="H489" s="32">
        <f>[2]Netzbetreiber_SAV_EHB!H489</f>
        <v>739.01049999999998</v>
      </c>
      <c r="I489" s="32">
        <f>[2]Netzbetreiber_SAV_EHB!I489</f>
        <v>739.01049999999998</v>
      </c>
      <c r="J489" s="32">
        <f>[2]Netzbetreiber_SAV_EHB!J489</f>
        <v>739.01049999999998</v>
      </c>
      <c r="K489" s="32">
        <f>[2]Netzbetreiber_SAV_EHB!K489</f>
        <v>739.01049999999998</v>
      </c>
      <c r="L489" s="32">
        <f>[2]Netzbetreiber_SAV_EHB!L489</f>
        <v>739.01049999999998</v>
      </c>
      <c r="M489" s="32">
        <f>[2]Netzbetreiber_SAV_EHB!M489</f>
        <v>739.01</v>
      </c>
      <c r="N489" s="32">
        <f>[2]Netzbetreiber_SAV_EHB!N489</f>
        <v>739.01</v>
      </c>
      <c r="O489" s="32">
        <f>[2]Netzbetreiber_SAV_EHB!O489</f>
        <v>739.01</v>
      </c>
      <c r="P489" s="32">
        <f>[2]Netzbetreiber_SAV_EHB!P489</f>
        <v>739.01</v>
      </c>
      <c r="Q489" s="32">
        <f>[2]Netzbetreiber_SAV_EHB!Q489</f>
        <v>739.01</v>
      </c>
      <c r="R489" s="32">
        <f>[2]Netzbetreiber_SAV_EHB!R489</f>
        <v>739.01</v>
      </c>
      <c r="S489" s="32">
        <f>[2]Netzbetreiber_SAV_EHB!S489</f>
        <v>739.01</v>
      </c>
    </row>
    <row r="490" spans="1:19">
      <c r="B490" s="5">
        <v>2010</v>
      </c>
      <c r="C490" s="31"/>
      <c r="D490" s="31"/>
      <c r="E490" s="31"/>
      <c r="F490" s="31"/>
      <c r="G490" s="32">
        <f>[2]Netzbetreiber_SAV_EHB!G490</f>
        <v>0</v>
      </c>
      <c r="H490" s="32">
        <f>[2]Netzbetreiber_SAV_EHB!H490</f>
        <v>0</v>
      </c>
      <c r="I490" s="32">
        <f>[2]Netzbetreiber_SAV_EHB!I490</f>
        <v>0</v>
      </c>
      <c r="J490" s="32">
        <f>[2]Netzbetreiber_SAV_EHB!J490</f>
        <v>0</v>
      </c>
      <c r="K490" s="32">
        <f>[2]Netzbetreiber_SAV_EHB!K490</f>
        <v>0</v>
      </c>
      <c r="L490" s="32">
        <f>[2]Netzbetreiber_SAV_EHB!L490</f>
        <v>0</v>
      </c>
      <c r="M490" s="32">
        <f>[2]Netzbetreiber_SAV_EHB!M490</f>
        <v>0</v>
      </c>
      <c r="N490" s="32">
        <f>[2]Netzbetreiber_SAV_EHB!N490</f>
        <v>0</v>
      </c>
      <c r="O490" s="32">
        <f>[2]Netzbetreiber_SAV_EHB!O490</f>
        <v>0</v>
      </c>
      <c r="P490" s="32">
        <f>[2]Netzbetreiber_SAV_EHB!P490</f>
        <v>0</v>
      </c>
      <c r="Q490" s="32">
        <f>[2]Netzbetreiber_SAV_EHB!Q490</f>
        <v>0</v>
      </c>
      <c r="R490" s="32">
        <f>[2]Netzbetreiber_SAV_EHB!R490</f>
        <v>0</v>
      </c>
      <c r="S490" s="32">
        <f>[2]Netzbetreiber_SAV_EHB!S490</f>
        <v>0</v>
      </c>
    </row>
    <row r="491" spans="1:19">
      <c r="B491" s="5">
        <v>2009</v>
      </c>
      <c r="C491" s="31"/>
      <c r="D491" s="31"/>
      <c r="E491" s="31"/>
      <c r="F491" s="32">
        <f>[2]Netzbetreiber_SAV_EHB!F491</f>
        <v>2056.6357000000016</v>
      </c>
      <c r="G491" s="32">
        <f>[2]Netzbetreiber_SAV_EHB!G491</f>
        <v>2056.6357000000016</v>
      </c>
      <c r="H491" s="32">
        <f>[2]Netzbetreiber_SAV_EHB!H491</f>
        <v>2056.6356000000001</v>
      </c>
      <c r="I491" s="32">
        <f>[2]Netzbetreiber_SAV_EHB!I491</f>
        <v>2056.6356000000001</v>
      </c>
      <c r="J491" s="32">
        <f>[2]Netzbetreiber_SAV_EHB!J491</f>
        <v>2056.6356000000001</v>
      </c>
      <c r="K491" s="32">
        <f>[2]Netzbetreiber_SAV_EHB!K491</f>
        <v>2056.6356000000001</v>
      </c>
      <c r="L491" s="32">
        <f>[2]Netzbetreiber_SAV_EHB!L491</f>
        <v>2056.6356000000001</v>
      </c>
      <c r="M491" s="32">
        <f>[2]Netzbetreiber_SAV_EHB!M491</f>
        <v>2056.6350000000002</v>
      </c>
      <c r="N491" s="32">
        <f>[2]Netzbetreiber_SAV_EHB!N491</f>
        <v>2056.6350000000002</v>
      </c>
      <c r="O491" s="32">
        <f>[2]Netzbetreiber_SAV_EHB!O491</f>
        <v>2056.6350000000002</v>
      </c>
      <c r="P491" s="32">
        <f>[2]Netzbetreiber_SAV_EHB!P491</f>
        <v>1756.6350000000002</v>
      </c>
      <c r="Q491" s="32">
        <f>[2]Netzbetreiber_SAV_EHB!Q491</f>
        <v>1756.6350000000002</v>
      </c>
      <c r="R491" s="32">
        <f>[2]Netzbetreiber_SAV_EHB!R491</f>
        <v>1756.6350000000002</v>
      </c>
      <c r="S491" s="32">
        <f>[2]Netzbetreiber_SAV_EHB!S491</f>
        <v>1756.6350000000002</v>
      </c>
    </row>
    <row r="492" spans="1:19">
      <c r="B492" s="5">
        <v>2008</v>
      </c>
      <c r="C492" s="31"/>
      <c r="D492" s="31"/>
      <c r="E492" s="32">
        <f>[2]Netzbetreiber_SAV_EHB!E492</f>
        <v>2326.7053000000005</v>
      </c>
      <c r="F492" s="32">
        <f>[2]Netzbetreiber_SAV_EHB!F492</f>
        <v>2326.7053000000005</v>
      </c>
      <c r="G492" s="32">
        <f>[2]Netzbetreiber_SAV_EHB!G492</f>
        <v>2326.7053000000005</v>
      </c>
      <c r="H492" s="32">
        <f>[2]Netzbetreiber_SAV_EHB!H492</f>
        <v>2326.7051999999999</v>
      </c>
      <c r="I492" s="32">
        <f>[2]Netzbetreiber_SAV_EHB!I492</f>
        <v>2326.7051999999999</v>
      </c>
      <c r="J492" s="32">
        <f>[2]Netzbetreiber_SAV_EHB!J492</f>
        <v>2326.7051999999999</v>
      </c>
      <c r="K492" s="32">
        <f>[2]Netzbetreiber_SAV_EHB!K492</f>
        <v>2326.7051999999999</v>
      </c>
      <c r="L492" s="32">
        <f>[2]Netzbetreiber_SAV_EHB!L492</f>
        <v>2326.7051999999999</v>
      </c>
      <c r="M492" s="32">
        <f>[2]Netzbetreiber_SAV_EHB!M492</f>
        <v>2326.7049999999999</v>
      </c>
      <c r="N492" s="32">
        <f>[2]Netzbetreiber_SAV_EHB!N492</f>
        <v>2326.7049999999999</v>
      </c>
      <c r="O492" s="32">
        <f>[2]Netzbetreiber_SAV_EHB!O492</f>
        <v>2326.7049999999999</v>
      </c>
      <c r="P492" s="32">
        <f>[2]Netzbetreiber_SAV_EHB!P492</f>
        <v>2326.7049999999999</v>
      </c>
      <c r="Q492" s="32">
        <f>[2]Netzbetreiber_SAV_EHB!Q492</f>
        <v>2326.7049999999999</v>
      </c>
      <c r="R492" s="32">
        <f>[2]Netzbetreiber_SAV_EHB!R492</f>
        <v>2326.7049999999999</v>
      </c>
      <c r="S492" s="32">
        <f>[2]Netzbetreiber_SAV_EHB!S492</f>
        <v>2326.7049999999999</v>
      </c>
    </row>
    <row r="493" spans="1:19">
      <c r="B493" s="5">
        <v>2007</v>
      </c>
      <c r="C493" s="31"/>
      <c r="D493" s="32">
        <f>[2]Netzbetreiber_SAV_EHB!D493</f>
        <v>255.92520000000002</v>
      </c>
      <c r="E493" s="32">
        <f>[2]Netzbetreiber_SAV_EHB!E493</f>
        <v>255.92520000000002</v>
      </c>
      <c r="F493" s="32">
        <f>[2]Netzbetreiber_SAV_EHB!F493</f>
        <v>255.92520000000002</v>
      </c>
      <c r="G493" s="32">
        <f>[2]Netzbetreiber_SAV_EHB!G493</f>
        <v>255.92520000000002</v>
      </c>
      <c r="H493" s="32">
        <f>[2]Netzbetreiber_SAV_EHB!H493</f>
        <v>255.92510000000001</v>
      </c>
      <c r="I493" s="32">
        <f>[2]Netzbetreiber_SAV_EHB!I493</f>
        <v>255.92510000000001</v>
      </c>
      <c r="J493" s="32">
        <f>[2]Netzbetreiber_SAV_EHB!J493</f>
        <v>255.92510000000001</v>
      </c>
      <c r="K493" s="32">
        <f>[2]Netzbetreiber_SAV_EHB!K493</f>
        <v>255.92510000000001</v>
      </c>
      <c r="L493" s="32">
        <f>[2]Netzbetreiber_SAV_EHB!L493</f>
        <v>255.92510000000001</v>
      </c>
      <c r="M493" s="32">
        <f>[2]Netzbetreiber_SAV_EHB!M493</f>
        <v>255.92500000000001</v>
      </c>
      <c r="N493" s="32">
        <f>[2]Netzbetreiber_SAV_EHB!N493</f>
        <v>255.92500000000001</v>
      </c>
      <c r="O493" s="32">
        <f>[2]Netzbetreiber_SAV_EHB!O493</f>
        <v>255.92500000000001</v>
      </c>
      <c r="P493" s="32">
        <f>[2]Netzbetreiber_SAV_EHB!P493</f>
        <v>255.92500000000001</v>
      </c>
      <c r="Q493" s="32">
        <f>[2]Netzbetreiber_SAV_EHB!Q493</f>
        <v>255.92500000000001</v>
      </c>
      <c r="R493" s="32">
        <f>[2]Netzbetreiber_SAV_EHB!R493</f>
        <v>255.92500000000001</v>
      </c>
      <c r="S493" s="32">
        <f>[2]Netzbetreiber_SAV_EHB!S493</f>
        <v>255.92500000000001</v>
      </c>
    </row>
    <row r="494" spans="1:19">
      <c r="B494" s="5">
        <v>2006</v>
      </c>
      <c r="C494" s="32">
        <f>[2]Netzbetreiber_SAV_EHB!C494</f>
        <v>184.8877</v>
      </c>
      <c r="D494" s="32">
        <f>[2]Netzbetreiber_SAV_EHB!D494</f>
        <v>184.8877</v>
      </c>
      <c r="E494" s="32">
        <f>[2]Netzbetreiber_SAV_EHB!E494</f>
        <v>184.8877</v>
      </c>
      <c r="F494" s="32">
        <f>[2]Netzbetreiber_SAV_EHB!F494</f>
        <v>184.8877</v>
      </c>
      <c r="G494" s="32">
        <f>[2]Netzbetreiber_SAV_EHB!G494</f>
        <v>184.8877</v>
      </c>
      <c r="H494" s="32">
        <f>[2]Netzbetreiber_SAV_EHB!H494</f>
        <v>184.88759999999999</v>
      </c>
      <c r="I494" s="32">
        <f>[2]Netzbetreiber_SAV_EHB!I494</f>
        <v>184.88759999999999</v>
      </c>
      <c r="J494" s="32">
        <f>[2]Netzbetreiber_SAV_EHB!J494</f>
        <v>184.88759999999999</v>
      </c>
      <c r="K494" s="32">
        <f>[2]Netzbetreiber_SAV_EHB!K494</f>
        <v>184.88759999999999</v>
      </c>
      <c r="L494" s="32">
        <f>[2]Netzbetreiber_SAV_EHB!L494</f>
        <v>184.88759999999999</v>
      </c>
      <c r="M494" s="32">
        <f>[2]Netzbetreiber_SAV_EHB!M494</f>
        <v>184.88749999999999</v>
      </c>
      <c r="N494" s="32">
        <f>[2]Netzbetreiber_SAV_EHB!N494</f>
        <v>184.88749999999999</v>
      </c>
      <c r="O494" s="32">
        <f>[2]Netzbetreiber_SAV_EHB!O494</f>
        <v>184.88749999999999</v>
      </c>
      <c r="P494" s="32">
        <f>[2]Netzbetreiber_SAV_EHB!P494</f>
        <v>184.88749999999999</v>
      </c>
      <c r="Q494" s="32">
        <f>[2]Netzbetreiber_SAV_EHB!Q494</f>
        <v>184.88749999999999</v>
      </c>
      <c r="R494" s="32">
        <f>[2]Netzbetreiber_SAV_EHB!R494</f>
        <v>184.88749999999999</v>
      </c>
      <c r="S494" s="32">
        <f>[2]Netzbetreiber_SAV_EHB!S494</f>
        <v>184.88749999999999</v>
      </c>
    </row>
    <row r="495" spans="1:19">
      <c r="B495" s="5">
        <v>2005</v>
      </c>
      <c r="C495" s="32">
        <f>[2]Netzbetreiber_SAV_EHB!C495</f>
        <v>7231.675400000001</v>
      </c>
      <c r="D495" s="32">
        <f>[2]Netzbetreiber_SAV_EHB!D495</f>
        <v>7231.675400000001</v>
      </c>
      <c r="E495" s="32">
        <f>[2]Netzbetreiber_SAV_EHB!E495</f>
        <v>7231.675400000001</v>
      </c>
      <c r="F495" s="32">
        <f>[2]Netzbetreiber_SAV_EHB!F495</f>
        <v>7231.675400000001</v>
      </c>
      <c r="G495" s="32">
        <f>[2]Netzbetreiber_SAV_EHB!G495</f>
        <v>7020.000500000001</v>
      </c>
      <c r="H495" s="32">
        <f>[2]Netzbetreiber_SAV_EHB!H495</f>
        <v>7020.0002999999997</v>
      </c>
      <c r="I495" s="32">
        <f>[2]Netzbetreiber_SAV_EHB!I495</f>
        <v>7020.0002999999997</v>
      </c>
      <c r="J495" s="32">
        <f>[2]Netzbetreiber_SAV_EHB!J495</f>
        <v>7020.0002999999997</v>
      </c>
      <c r="K495" s="32">
        <f>[2]Netzbetreiber_SAV_EHB!K495</f>
        <v>7020.0002999999997</v>
      </c>
      <c r="L495" s="32">
        <f>[2]Netzbetreiber_SAV_EHB!L495</f>
        <v>7020.0002999999997</v>
      </c>
      <c r="M495" s="32">
        <f>[2]Netzbetreiber_SAV_EHB!M495</f>
        <v>7020</v>
      </c>
      <c r="N495" s="32">
        <f>[2]Netzbetreiber_SAV_EHB!N495</f>
        <v>7020</v>
      </c>
      <c r="O495" s="32">
        <f>[2]Netzbetreiber_SAV_EHB!O495</f>
        <v>7020</v>
      </c>
      <c r="P495" s="32">
        <f>[2]Netzbetreiber_SAV_EHB!P495</f>
        <v>7020</v>
      </c>
      <c r="Q495" s="32">
        <f>[2]Netzbetreiber_SAV_EHB!Q495</f>
        <v>7020</v>
      </c>
      <c r="R495" s="32">
        <f>[2]Netzbetreiber_SAV_EHB!R495</f>
        <v>7020</v>
      </c>
      <c r="S495" s="32">
        <f>[2]Netzbetreiber_SAV_EHB!S495</f>
        <v>7020</v>
      </c>
    </row>
    <row r="496" spans="1:19">
      <c r="B496" s="5">
        <v>2004</v>
      </c>
      <c r="C496" s="32">
        <f>[2]Netzbetreiber_SAV_EHB!C496</f>
        <v>265.58009999999996</v>
      </c>
      <c r="D496" s="32">
        <f>[2]Netzbetreiber_SAV_EHB!D496</f>
        <v>265.58009999999996</v>
      </c>
      <c r="E496" s="32">
        <f>[2]Netzbetreiber_SAV_EHB!E496</f>
        <v>265.58009999999996</v>
      </c>
      <c r="F496" s="32">
        <f>[2]Netzbetreiber_SAV_EHB!F496</f>
        <v>265.58009999999996</v>
      </c>
      <c r="G496" s="32">
        <f>[2]Netzbetreiber_SAV_EHB!G496</f>
        <v>265.58009999999996</v>
      </c>
      <c r="H496" s="32">
        <f>[2]Netzbetreiber_SAV_EHB!H496</f>
        <v>265.58009999999996</v>
      </c>
      <c r="I496" s="32">
        <f>[2]Netzbetreiber_SAV_EHB!I496</f>
        <v>265.58009999999996</v>
      </c>
      <c r="J496" s="32">
        <f>[2]Netzbetreiber_SAV_EHB!J496</f>
        <v>265.58009999999996</v>
      </c>
      <c r="K496" s="32">
        <f>[2]Netzbetreiber_SAV_EHB!K496</f>
        <v>265.58009999999996</v>
      </c>
      <c r="L496" s="32">
        <f>[2]Netzbetreiber_SAV_EHB!L496</f>
        <v>265.58009999999996</v>
      </c>
      <c r="M496" s="32">
        <f>[2]Netzbetreiber_SAV_EHB!M496</f>
        <v>265.58</v>
      </c>
      <c r="N496" s="32">
        <f>[2]Netzbetreiber_SAV_EHB!N496</f>
        <v>265.58</v>
      </c>
      <c r="O496" s="32">
        <f>[2]Netzbetreiber_SAV_EHB!O496</f>
        <v>265.58</v>
      </c>
      <c r="P496" s="32">
        <f>[2]Netzbetreiber_SAV_EHB!P496</f>
        <v>265.58</v>
      </c>
      <c r="Q496" s="32">
        <f>[2]Netzbetreiber_SAV_EHB!Q496</f>
        <v>265.58</v>
      </c>
      <c r="R496" s="32">
        <f>[2]Netzbetreiber_SAV_EHB!R496</f>
        <v>265.58</v>
      </c>
      <c r="S496" s="32">
        <f>[2]Netzbetreiber_SAV_EHB!S496</f>
        <v>265.58</v>
      </c>
    </row>
    <row r="497" spans="2:19">
      <c r="B497" s="5">
        <v>2003</v>
      </c>
      <c r="C497" s="32">
        <f>[2]Netzbetreiber_SAV_EHB!C497</f>
        <v>5781.0130000000008</v>
      </c>
      <c r="D497" s="32">
        <f>[2]Netzbetreiber_SAV_EHB!D497</f>
        <v>5781.0130000000008</v>
      </c>
      <c r="E497" s="32">
        <f>[2]Netzbetreiber_SAV_EHB!E497</f>
        <v>5781.0130000000008</v>
      </c>
      <c r="F497" s="32">
        <f>[2]Netzbetreiber_SAV_EHB!F497</f>
        <v>5781.0130000000008</v>
      </c>
      <c r="G497" s="32">
        <f>[2]Netzbetreiber_SAV_EHB!G497</f>
        <v>5781.0130000000008</v>
      </c>
      <c r="H497" s="32">
        <f>[2]Netzbetreiber_SAV_EHB!H497</f>
        <v>5781.0130000000008</v>
      </c>
      <c r="I497" s="32">
        <f>[2]Netzbetreiber_SAV_EHB!I497</f>
        <v>5781.0130000000008</v>
      </c>
      <c r="J497" s="32">
        <f>[2]Netzbetreiber_SAV_EHB!J497</f>
        <v>5781.0130000000008</v>
      </c>
      <c r="K497" s="32">
        <f>[2]Netzbetreiber_SAV_EHB!K497</f>
        <v>5781.0130000000008</v>
      </c>
      <c r="L497" s="32">
        <f>[2]Netzbetreiber_SAV_EHB!L497</f>
        <v>5781.0130000000008</v>
      </c>
      <c r="M497" s="32">
        <f>[2]Netzbetreiber_SAV_EHB!M497</f>
        <v>5781.0125000000007</v>
      </c>
      <c r="N497" s="32">
        <f>[2]Netzbetreiber_SAV_EHB!N497</f>
        <v>5781.0125000000007</v>
      </c>
      <c r="O497" s="32">
        <f>[2]Netzbetreiber_SAV_EHB!O497</f>
        <v>5781.0125000000007</v>
      </c>
      <c r="P497" s="32">
        <f>[2]Netzbetreiber_SAV_EHB!P497</f>
        <v>5781.0125000000007</v>
      </c>
      <c r="Q497" s="32">
        <f>[2]Netzbetreiber_SAV_EHB!Q497</f>
        <v>5781.0125000000007</v>
      </c>
      <c r="R497" s="32">
        <f>[2]Netzbetreiber_SAV_EHB!R497</f>
        <v>5781.0125000000007</v>
      </c>
      <c r="S497" s="32">
        <f>[2]Netzbetreiber_SAV_EHB!S497</f>
        <v>5781.0125000000007</v>
      </c>
    </row>
    <row r="498" spans="2:19">
      <c r="B498" s="5">
        <v>2002</v>
      </c>
      <c r="C498" s="32">
        <f>[2]Netzbetreiber_SAV_EHB!C498</f>
        <v>0</v>
      </c>
      <c r="D498" s="32">
        <f>[2]Netzbetreiber_SAV_EHB!D498</f>
        <v>0</v>
      </c>
      <c r="E498" s="32">
        <f>[2]Netzbetreiber_SAV_EHB!E498</f>
        <v>0</v>
      </c>
      <c r="F498" s="32">
        <f>[2]Netzbetreiber_SAV_EHB!F498</f>
        <v>0</v>
      </c>
      <c r="G498" s="32">
        <f>[2]Netzbetreiber_SAV_EHB!G498</f>
        <v>0</v>
      </c>
      <c r="H498" s="32">
        <f>[2]Netzbetreiber_SAV_EHB!H498</f>
        <v>0</v>
      </c>
      <c r="I498" s="32">
        <f>[2]Netzbetreiber_SAV_EHB!I498</f>
        <v>0</v>
      </c>
      <c r="J498" s="32">
        <f>[2]Netzbetreiber_SAV_EHB!J498</f>
        <v>0</v>
      </c>
      <c r="K498" s="32">
        <f>[2]Netzbetreiber_SAV_EHB!K498</f>
        <v>0</v>
      </c>
      <c r="L498" s="32">
        <f>[2]Netzbetreiber_SAV_EHB!L498</f>
        <v>0</v>
      </c>
      <c r="M498" s="32">
        <f>[2]Netzbetreiber_SAV_EHB!M498</f>
        <v>0</v>
      </c>
      <c r="N498" s="32">
        <f>[2]Netzbetreiber_SAV_EHB!N498</f>
        <v>0</v>
      </c>
      <c r="O498" s="32">
        <f>[2]Netzbetreiber_SAV_EHB!O498</f>
        <v>0</v>
      </c>
      <c r="P498" s="32">
        <f>[2]Netzbetreiber_SAV_EHB!P498</f>
        <v>0</v>
      </c>
      <c r="Q498" s="32">
        <f>[2]Netzbetreiber_SAV_EHB!Q498</f>
        <v>0</v>
      </c>
      <c r="R498" s="32">
        <f>[2]Netzbetreiber_SAV_EHB!R498</f>
        <v>0</v>
      </c>
      <c r="S498" s="32">
        <f>[2]Netzbetreiber_SAV_EHB!S498</f>
        <v>0</v>
      </c>
    </row>
    <row r="499" spans="2:19">
      <c r="B499" s="5">
        <v>2001</v>
      </c>
      <c r="C499" s="32">
        <f>[2]Netzbetreiber_SAV_EHB!C499</f>
        <v>714.53780000000006</v>
      </c>
      <c r="D499" s="32">
        <f>[2]Netzbetreiber_SAV_EHB!D499</f>
        <v>714.53780000000006</v>
      </c>
      <c r="E499" s="32">
        <f>[2]Netzbetreiber_SAV_EHB!E499</f>
        <v>714.53780000000006</v>
      </c>
      <c r="F499" s="32">
        <f>[2]Netzbetreiber_SAV_EHB!F499</f>
        <v>714.53780000000006</v>
      </c>
      <c r="G499" s="32">
        <f>[2]Netzbetreiber_SAV_EHB!G499</f>
        <v>714.53780000000006</v>
      </c>
      <c r="H499" s="32">
        <f>[2]Netzbetreiber_SAV_EHB!H499</f>
        <v>714.53780000000006</v>
      </c>
      <c r="I499" s="32">
        <f>[2]Netzbetreiber_SAV_EHB!I499</f>
        <v>714.53780000000006</v>
      </c>
      <c r="J499" s="32">
        <f>[2]Netzbetreiber_SAV_EHB!J499</f>
        <v>714.53780000000006</v>
      </c>
      <c r="K499" s="32">
        <f>[2]Netzbetreiber_SAV_EHB!K499</f>
        <v>714.53780000000006</v>
      </c>
      <c r="L499" s="32">
        <f>[2]Netzbetreiber_SAV_EHB!L499</f>
        <v>714.53780000000006</v>
      </c>
      <c r="M499" s="32">
        <f>[2]Netzbetreiber_SAV_EHB!M499</f>
        <v>714.53750000000002</v>
      </c>
      <c r="N499" s="32">
        <f>[2]Netzbetreiber_SAV_EHB!N499</f>
        <v>714.53750000000002</v>
      </c>
      <c r="O499" s="32">
        <f>[2]Netzbetreiber_SAV_EHB!O499</f>
        <v>714.53750000000002</v>
      </c>
      <c r="P499" s="32">
        <f>[2]Netzbetreiber_SAV_EHB!P499</f>
        <v>714.53750000000002</v>
      </c>
      <c r="Q499" s="32">
        <f>[2]Netzbetreiber_SAV_EHB!Q499</f>
        <v>714.53750000000002</v>
      </c>
      <c r="R499" s="32">
        <f>[2]Netzbetreiber_SAV_EHB!R499</f>
        <v>714.53750000000002</v>
      </c>
      <c r="S499" s="32">
        <f>[2]Netzbetreiber_SAV_EHB!S499</f>
        <v>714.53750000000002</v>
      </c>
    </row>
    <row r="500" spans="2:19">
      <c r="B500" s="5">
        <v>2000</v>
      </c>
      <c r="C500" s="32">
        <f>[2]Netzbetreiber_SAV_EHB!C500</f>
        <v>7226.2975479999996</v>
      </c>
      <c r="D500" s="32">
        <f>[2]Netzbetreiber_SAV_EHB!D500</f>
        <v>7226.2975479999996</v>
      </c>
      <c r="E500" s="32">
        <f>[2]Netzbetreiber_SAV_EHB!E500</f>
        <v>7226.2975479999996</v>
      </c>
      <c r="F500" s="32">
        <f>[2]Netzbetreiber_SAV_EHB!F500</f>
        <v>7226.2975479999996</v>
      </c>
      <c r="G500" s="32">
        <f>[2]Netzbetreiber_SAV_EHB!G500</f>
        <v>7226.2975479999996</v>
      </c>
      <c r="H500" s="32">
        <f>[2]Netzbetreiber_SAV_EHB!H500</f>
        <v>7226.2975479999996</v>
      </c>
      <c r="I500" s="32">
        <f>[2]Netzbetreiber_SAV_EHB!I500</f>
        <v>7205.382427999999</v>
      </c>
      <c r="J500" s="32">
        <f>[2]Netzbetreiber_SAV_EHB!J500</f>
        <v>7821.3327119999994</v>
      </c>
      <c r="K500" s="32">
        <f>[2]Netzbetreiber_SAV_EHB!K500</f>
        <v>7827.6072480000003</v>
      </c>
      <c r="L500" s="32">
        <f>[2]Netzbetreiber_SAV_EHB!L500</f>
        <v>7839.1105639999996</v>
      </c>
      <c r="M500" s="32">
        <f>[2]Netzbetreiber_SAV_EHB!M500</f>
        <v>7827.6067480000002</v>
      </c>
      <c r="N500" s="32">
        <f>[2]Netzbetreiber_SAV_EHB!N500</f>
        <v>8349.4389919999994</v>
      </c>
      <c r="O500" s="32">
        <f>[2]Netzbetreiber_SAV_EHB!O500</f>
        <v>7396.7552759999999</v>
      </c>
      <c r="P500" s="32">
        <f>[2]Netzbetreiber_SAV_EHB!P500</f>
        <v>8370.3541119999991</v>
      </c>
      <c r="Q500" s="32">
        <f>[2]Netzbetreiber_SAV_EHB!Q500</f>
        <v>8324.504157582991</v>
      </c>
      <c r="R500" s="32">
        <f>[2]Netzbetreiber_SAV_EHB!R500</f>
        <v>8384.8363141620976</v>
      </c>
      <c r="S500" s="32">
        <f>[2]Netzbetreiber_SAV_EHB!S500</f>
        <v>8498.4257181355533</v>
      </c>
    </row>
    <row r="501" spans="2:19">
      <c r="B501" s="5">
        <v>1999</v>
      </c>
      <c r="C501" s="32">
        <f>[2]Netzbetreiber_SAV_EHB!C501</f>
        <v>399.6001</v>
      </c>
      <c r="D501" s="32">
        <f>[2]Netzbetreiber_SAV_EHB!D501</f>
        <v>399.6001</v>
      </c>
      <c r="E501" s="32">
        <f>[2]Netzbetreiber_SAV_EHB!E501</f>
        <v>399.6001</v>
      </c>
      <c r="F501" s="32">
        <f>[2]Netzbetreiber_SAV_EHB!F501</f>
        <v>399.6001</v>
      </c>
      <c r="G501" s="32">
        <f>[2]Netzbetreiber_SAV_EHB!G501</f>
        <v>399.6001</v>
      </c>
      <c r="H501" s="32">
        <f>[2]Netzbetreiber_SAV_EHB!H501</f>
        <v>399.6001</v>
      </c>
      <c r="I501" s="32">
        <f>[2]Netzbetreiber_SAV_EHB!I501</f>
        <v>399.6001</v>
      </c>
      <c r="J501" s="32">
        <f>[2]Netzbetreiber_SAV_EHB!J501</f>
        <v>399.6001</v>
      </c>
      <c r="K501" s="32">
        <f>[2]Netzbetreiber_SAV_EHB!K501</f>
        <v>399.6001</v>
      </c>
      <c r="L501" s="32">
        <f>[2]Netzbetreiber_SAV_EHB!L501</f>
        <v>399.6001</v>
      </c>
      <c r="M501" s="32">
        <f>[2]Netzbetreiber_SAV_EHB!M501</f>
        <v>399.6</v>
      </c>
      <c r="N501" s="32">
        <f>[2]Netzbetreiber_SAV_EHB!N501</f>
        <v>399.6</v>
      </c>
      <c r="O501" s="32">
        <f>[2]Netzbetreiber_SAV_EHB!O501</f>
        <v>399.6</v>
      </c>
      <c r="P501" s="32">
        <f>[2]Netzbetreiber_SAV_EHB!P501</f>
        <v>399.6</v>
      </c>
      <c r="Q501" s="32">
        <f>[2]Netzbetreiber_SAV_EHB!Q501</f>
        <v>399.6</v>
      </c>
      <c r="R501" s="32">
        <f>[2]Netzbetreiber_SAV_EHB!R501</f>
        <v>399.6</v>
      </c>
      <c r="S501" s="32">
        <f>[2]Netzbetreiber_SAV_EHB!S501</f>
        <v>399.6</v>
      </c>
    </row>
    <row r="502" spans="2:19">
      <c r="B502" s="5">
        <v>1998</v>
      </c>
      <c r="C502" s="32">
        <f>[2]Netzbetreiber_SAV_EHB!C502</f>
        <v>2976.4657000000002</v>
      </c>
      <c r="D502" s="32">
        <f>[2]Netzbetreiber_SAV_EHB!D502</f>
        <v>2976.4657000000002</v>
      </c>
      <c r="E502" s="32">
        <f>[2]Netzbetreiber_SAV_EHB!E502</f>
        <v>2976.4657000000002</v>
      </c>
      <c r="F502" s="32">
        <f>[2]Netzbetreiber_SAV_EHB!F502</f>
        <v>2976.4657000000002</v>
      </c>
      <c r="G502" s="32">
        <f>[2]Netzbetreiber_SAV_EHB!G502</f>
        <v>2976.4657000000002</v>
      </c>
      <c r="H502" s="32">
        <f>[2]Netzbetreiber_SAV_EHB!H502</f>
        <v>2976.4657000000002</v>
      </c>
      <c r="I502" s="32">
        <f>[2]Netzbetreiber_SAV_EHB!I502</f>
        <v>2976.4657000000002</v>
      </c>
      <c r="J502" s="32">
        <f>[2]Netzbetreiber_SAV_EHB!J502</f>
        <v>2976.4657000000002</v>
      </c>
      <c r="K502" s="32">
        <f>[2]Netzbetreiber_SAV_EHB!K502</f>
        <v>2976.4657000000002</v>
      </c>
      <c r="L502" s="32">
        <f>[2]Netzbetreiber_SAV_EHB!L502</f>
        <v>2976.4657000000002</v>
      </c>
      <c r="M502" s="32">
        <f>[2]Netzbetreiber_SAV_EHB!M502</f>
        <v>2976.4650000000001</v>
      </c>
      <c r="N502" s="32">
        <f>[2]Netzbetreiber_SAV_EHB!N502</f>
        <v>2976.4650000000001</v>
      </c>
      <c r="O502" s="32">
        <f>[2]Netzbetreiber_SAV_EHB!O502</f>
        <v>2976.4650000000001</v>
      </c>
      <c r="P502" s="32">
        <f>[2]Netzbetreiber_SAV_EHB!P502</f>
        <v>2976.4650000000001</v>
      </c>
      <c r="Q502" s="32">
        <f>[2]Netzbetreiber_SAV_EHB!Q502</f>
        <v>2976.4650000000001</v>
      </c>
      <c r="R502" s="32">
        <f>[2]Netzbetreiber_SAV_EHB!R502</f>
        <v>2976.4650000000001</v>
      </c>
      <c r="S502" s="32">
        <f>[2]Netzbetreiber_SAV_EHB!S502</f>
        <v>2976.4650000000001</v>
      </c>
    </row>
    <row r="503" spans="2:19">
      <c r="B503" s="5">
        <v>1997</v>
      </c>
      <c r="C503" s="32">
        <f>[2]Netzbetreiber_SAV_EHB!C503</f>
        <v>4445.9655000000002</v>
      </c>
      <c r="D503" s="32">
        <f>[2]Netzbetreiber_SAV_EHB!D503</f>
        <v>4445.9655000000002</v>
      </c>
      <c r="E503" s="32">
        <f>[2]Netzbetreiber_SAV_EHB!E503</f>
        <v>4445.9655000000002</v>
      </c>
      <c r="F503" s="32">
        <f>[2]Netzbetreiber_SAV_EHB!F503</f>
        <v>4445.9655000000002</v>
      </c>
      <c r="G503" s="32">
        <f>[2]Netzbetreiber_SAV_EHB!G503</f>
        <v>4445.9655000000002</v>
      </c>
      <c r="H503" s="32">
        <f>[2]Netzbetreiber_SAV_EHB!H503</f>
        <v>4445.9655000000002</v>
      </c>
      <c r="I503" s="32">
        <f>[2]Netzbetreiber_SAV_EHB!I503</f>
        <v>866.92309999999998</v>
      </c>
      <c r="J503" s="32">
        <f>[2]Netzbetreiber_SAV_EHB!J503</f>
        <v>866.92309999999998</v>
      </c>
      <c r="K503" s="32">
        <f>[2]Netzbetreiber_SAV_EHB!K503</f>
        <v>866.92309999999998</v>
      </c>
      <c r="L503" s="32">
        <f>[2]Netzbetreiber_SAV_EHB!L503</f>
        <v>866.92309999999998</v>
      </c>
      <c r="M503" s="32">
        <f>[2]Netzbetreiber_SAV_EHB!M503</f>
        <v>866.92250000000013</v>
      </c>
      <c r="N503" s="32">
        <f>[2]Netzbetreiber_SAV_EHB!N503</f>
        <v>866.92250000000013</v>
      </c>
      <c r="O503" s="32">
        <f>[2]Netzbetreiber_SAV_EHB!O503</f>
        <v>866.92250000000013</v>
      </c>
      <c r="P503" s="32">
        <f>[2]Netzbetreiber_SAV_EHB!P503</f>
        <v>866.92250000000013</v>
      </c>
      <c r="Q503" s="32">
        <f>[2]Netzbetreiber_SAV_EHB!Q503</f>
        <v>866.92250000000013</v>
      </c>
      <c r="R503" s="32">
        <f>[2]Netzbetreiber_SAV_EHB!R503</f>
        <v>866.92250000000013</v>
      </c>
      <c r="S503" s="32">
        <f>[2]Netzbetreiber_SAV_EHB!S503</f>
        <v>866.92250000000013</v>
      </c>
    </row>
    <row r="504" spans="2:19">
      <c r="B504" s="5">
        <v>1996</v>
      </c>
      <c r="C504" s="32">
        <f>[2]Netzbetreiber_SAV_EHB!C504</f>
        <v>7524.3455999999996</v>
      </c>
      <c r="D504" s="32">
        <f>[2]Netzbetreiber_SAV_EHB!D504</f>
        <v>7524.3455999999996</v>
      </c>
      <c r="E504" s="32">
        <f>[2]Netzbetreiber_SAV_EHB!E504</f>
        <v>7524.3455999999996</v>
      </c>
      <c r="F504" s="32">
        <f>[2]Netzbetreiber_SAV_EHB!F504</f>
        <v>7524.3455999999996</v>
      </c>
      <c r="G504" s="32">
        <f>[2]Netzbetreiber_SAV_EHB!G504</f>
        <v>7524.3455999999996</v>
      </c>
      <c r="H504" s="32">
        <f>[2]Netzbetreiber_SAV_EHB!H504</f>
        <v>7524.3455999999996</v>
      </c>
      <c r="I504" s="32">
        <f>[2]Netzbetreiber_SAV_EHB!I504</f>
        <v>7524.3455999999996</v>
      </c>
      <c r="J504" s="32">
        <f>[2]Netzbetreiber_SAV_EHB!J504</f>
        <v>7524.3455999999996</v>
      </c>
      <c r="K504" s="32">
        <f>[2]Netzbetreiber_SAV_EHB!K504</f>
        <v>7524.3455999999996</v>
      </c>
      <c r="L504" s="32">
        <f>[2]Netzbetreiber_SAV_EHB!L504</f>
        <v>7524.3455999999996</v>
      </c>
      <c r="M504" s="32">
        <f>[2]Netzbetreiber_SAV_EHB!M504</f>
        <v>7524.3450000000003</v>
      </c>
      <c r="N504" s="32">
        <f>[2]Netzbetreiber_SAV_EHB!N504</f>
        <v>7524.3450000000003</v>
      </c>
      <c r="O504" s="32">
        <f>[2]Netzbetreiber_SAV_EHB!O504</f>
        <v>7524.3450000000003</v>
      </c>
      <c r="P504" s="32">
        <f>[2]Netzbetreiber_SAV_EHB!P504</f>
        <v>7524.3450000000003</v>
      </c>
      <c r="Q504" s="32">
        <f>[2]Netzbetreiber_SAV_EHB!Q504</f>
        <v>7524.3450000000003</v>
      </c>
      <c r="R504" s="32">
        <f>[2]Netzbetreiber_SAV_EHB!R504</f>
        <v>7018.1799999999994</v>
      </c>
      <c r="S504" s="32">
        <f>[2]Netzbetreiber_SAV_EHB!S504</f>
        <v>7018.1799999999994</v>
      </c>
    </row>
    <row r="505" spans="2:19">
      <c r="B505" s="5">
        <v>1995</v>
      </c>
      <c r="C505" s="32">
        <f>[2]Netzbetreiber_SAV_EHB!C505</f>
        <v>14594.615299999999</v>
      </c>
      <c r="D505" s="32">
        <f>[2]Netzbetreiber_SAV_EHB!D505</f>
        <v>14594.615299999999</v>
      </c>
      <c r="E505" s="32">
        <f>[2]Netzbetreiber_SAV_EHB!E505</f>
        <v>14594.615299999999</v>
      </c>
      <c r="F505" s="32">
        <f>[2]Netzbetreiber_SAV_EHB!F505</f>
        <v>14594.615299999999</v>
      </c>
      <c r="G505" s="32">
        <f>[2]Netzbetreiber_SAV_EHB!G505</f>
        <v>14594.615299999999</v>
      </c>
      <c r="H505" s="32">
        <f>[2]Netzbetreiber_SAV_EHB!H505</f>
        <v>14594.615299999999</v>
      </c>
      <c r="I505" s="32">
        <f>[2]Netzbetreiber_SAV_EHB!I505</f>
        <v>14594.615299999999</v>
      </c>
      <c r="J505" s="32">
        <f>[2]Netzbetreiber_SAV_EHB!J505</f>
        <v>14594.615299999999</v>
      </c>
      <c r="K505" s="32">
        <f>[2]Netzbetreiber_SAV_EHB!K505</f>
        <v>14594.615299999999</v>
      </c>
      <c r="L505" s="32">
        <f>[2]Netzbetreiber_SAV_EHB!L505</f>
        <v>14594.615299999999</v>
      </c>
      <c r="M505" s="32">
        <f>[2]Netzbetreiber_SAV_EHB!M505</f>
        <v>14594.615</v>
      </c>
      <c r="N505" s="32">
        <f>[2]Netzbetreiber_SAV_EHB!N505</f>
        <v>14594.615</v>
      </c>
      <c r="O505" s="32">
        <f>[2]Netzbetreiber_SAV_EHB!O505</f>
        <v>14594.615</v>
      </c>
      <c r="P505" s="32">
        <f>[2]Netzbetreiber_SAV_EHB!P505</f>
        <v>14594.615</v>
      </c>
      <c r="Q505" s="32">
        <f>[2]Netzbetreiber_SAV_EHB!Q505</f>
        <v>14594.615</v>
      </c>
      <c r="R505" s="32">
        <f>[2]Netzbetreiber_SAV_EHB!R505</f>
        <v>14594.615</v>
      </c>
      <c r="S505" s="32">
        <f>[2]Netzbetreiber_SAV_EHB!S505</f>
        <v>14594.615</v>
      </c>
    </row>
    <row r="506" spans="2:19">
      <c r="B506" s="5">
        <v>1994</v>
      </c>
      <c r="C506" s="32">
        <f>[2]Netzbetreiber_SAV_EHB!C506</f>
        <v>952.28030000000012</v>
      </c>
      <c r="D506" s="32">
        <f>[2]Netzbetreiber_SAV_EHB!D506</f>
        <v>952.28030000000012</v>
      </c>
      <c r="E506" s="32">
        <f>[2]Netzbetreiber_SAV_EHB!E506</f>
        <v>952.28030000000012</v>
      </c>
      <c r="F506" s="32">
        <f>[2]Netzbetreiber_SAV_EHB!F506</f>
        <v>952.28030000000012</v>
      </c>
      <c r="G506" s="32">
        <f>[2]Netzbetreiber_SAV_EHB!G506</f>
        <v>952.28030000000012</v>
      </c>
      <c r="H506" s="32">
        <f>[2]Netzbetreiber_SAV_EHB!H506</f>
        <v>952.28030000000012</v>
      </c>
      <c r="I506" s="32">
        <f>[2]Netzbetreiber_SAV_EHB!I506</f>
        <v>952.28030000000012</v>
      </c>
      <c r="J506" s="32">
        <f>[2]Netzbetreiber_SAV_EHB!J506</f>
        <v>952.28030000000012</v>
      </c>
      <c r="K506" s="32">
        <f>[2]Netzbetreiber_SAV_EHB!K506</f>
        <v>952.28030000000012</v>
      </c>
      <c r="L506" s="32">
        <f>[2]Netzbetreiber_SAV_EHB!L506</f>
        <v>952.28030000000012</v>
      </c>
      <c r="M506" s="32">
        <f>[2]Netzbetreiber_SAV_EHB!M506</f>
        <v>952.28</v>
      </c>
      <c r="N506" s="32">
        <f>[2]Netzbetreiber_SAV_EHB!N506</f>
        <v>952.28</v>
      </c>
      <c r="O506" s="32">
        <f>[2]Netzbetreiber_SAV_EHB!O506</f>
        <v>952.28</v>
      </c>
      <c r="P506" s="32">
        <f>[2]Netzbetreiber_SAV_EHB!P506</f>
        <v>952.28</v>
      </c>
      <c r="Q506" s="32">
        <f>[2]Netzbetreiber_SAV_EHB!Q506</f>
        <v>952.28</v>
      </c>
      <c r="R506" s="32">
        <f>[2]Netzbetreiber_SAV_EHB!R506</f>
        <v>952.28</v>
      </c>
      <c r="S506" s="32">
        <f>[2]Netzbetreiber_SAV_EHB!S506</f>
        <v>952.28</v>
      </c>
    </row>
    <row r="507" spans="2:19">
      <c r="B507" s="5">
        <v>1993</v>
      </c>
      <c r="C507" s="32">
        <f>[2]Netzbetreiber_SAV_EHB!C507</f>
        <v>276.54759999999999</v>
      </c>
      <c r="D507" s="32">
        <f>[2]Netzbetreiber_SAV_EHB!D507</f>
        <v>276.54759999999999</v>
      </c>
      <c r="E507" s="32">
        <f>[2]Netzbetreiber_SAV_EHB!E507</f>
        <v>276.54759999999999</v>
      </c>
      <c r="F507" s="32">
        <f>[2]Netzbetreiber_SAV_EHB!F507</f>
        <v>276.54759999999999</v>
      </c>
      <c r="G507" s="32">
        <f>[2]Netzbetreiber_SAV_EHB!G507</f>
        <v>276.54759999999999</v>
      </c>
      <c r="H507" s="32">
        <f>[2]Netzbetreiber_SAV_EHB!H507</f>
        <v>276.54759999999999</v>
      </c>
      <c r="I507" s="32">
        <f>[2]Netzbetreiber_SAV_EHB!I507</f>
        <v>276.54759999999999</v>
      </c>
      <c r="J507" s="32">
        <f>[2]Netzbetreiber_SAV_EHB!J507</f>
        <v>276.54759999999999</v>
      </c>
      <c r="K507" s="32">
        <f>[2]Netzbetreiber_SAV_EHB!K507</f>
        <v>276.54759999999999</v>
      </c>
      <c r="L507" s="32">
        <f>[2]Netzbetreiber_SAV_EHB!L507</f>
        <v>276.54759999999999</v>
      </c>
      <c r="M507" s="32">
        <f>[2]Netzbetreiber_SAV_EHB!M507</f>
        <v>276.54750000000001</v>
      </c>
      <c r="N507" s="32">
        <f>[2]Netzbetreiber_SAV_EHB!N507</f>
        <v>276.54750000000001</v>
      </c>
      <c r="O507" s="32">
        <f>[2]Netzbetreiber_SAV_EHB!O507</f>
        <v>276.54750000000001</v>
      </c>
      <c r="P507" s="32">
        <f>[2]Netzbetreiber_SAV_EHB!P507</f>
        <v>276.54750000000001</v>
      </c>
      <c r="Q507" s="32">
        <f>[2]Netzbetreiber_SAV_EHB!Q507</f>
        <v>276.54750000000001</v>
      </c>
      <c r="R507" s="32">
        <f>[2]Netzbetreiber_SAV_EHB!R507</f>
        <v>0</v>
      </c>
      <c r="S507" s="32">
        <f>[2]Netzbetreiber_SAV_EHB!S507</f>
        <v>0</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1690.8801000000001</v>
      </c>
      <c r="D509" s="32">
        <f>[2]Netzbetreiber_SAV_EHB!D509</f>
        <v>1690.8801000000001</v>
      </c>
      <c r="E509" s="32">
        <f>[2]Netzbetreiber_SAV_EHB!E509</f>
        <v>1690.8801000000001</v>
      </c>
      <c r="F509" s="32">
        <f>[2]Netzbetreiber_SAV_EHB!F509</f>
        <v>1690.8801000000001</v>
      </c>
      <c r="G509" s="32">
        <f>[2]Netzbetreiber_SAV_EHB!G509</f>
        <v>1690.8801000000001</v>
      </c>
      <c r="H509" s="32">
        <f>[2]Netzbetreiber_SAV_EHB!H509</f>
        <v>1690.8801000000001</v>
      </c>
      <c r="I509" s="32">
        <f>[2]Netzbetreiber_SAV_EHB!I509</f>
        <v>1690.8801000000001</v>
      </c>
      <c r="J509" s="32">
        <f>[2]Netzbetreiber_SAV_EHB!J509</f>
        <v>1690.8801000000001</v>
      </c>
      <c r="K509" s="32">
        <f>[2]Netzbetreiber_SAV_EHB!K509</f>
        <v>1690.8801000000001</v>
      </c>
      <c r="L509" s="32">
        <f>[2]Netzbetreiber_SAV_EHB!L509</f>
        <v>1690.8801000000001</v>
      </c>
      <c r="M509" s="32">
        <f>[2]Netzbetreiber_SAV_EHB!M509</f>
        <v>1690.88</v>
      </c>
      <c r="N509" s="32">
        <f>[2]Netzbetreiber_SAV_EHB!N509</f>
        <v>1690.88</v>
      </c>
      <c r="O509" s="32">
        <f>[2]Netzbetreiber_SAV_EHB!O509</f>
        <v>1690.88</v>
      </c>
      <c r="P509" s="32">
        <f>[2]Netzbetreiber_SAV_EHB!P509</f>
        <v>1690.88</v>
      </c>
      <c r="Q509" s="32">
        <f>[2]Netzbetreiber_SAV_EHB!Q509</f>
        <v>1690.88</v>
      </c>
      <c r="R509" s="32">
        <f>[2]Netzbetreiber_SAV_EHB!R509</f>
        <v>1690.88</v>
      </c>
      <c r="S509" s="32">
        <f>[2]Netzbetreiber_SAV_EHB!S509</f>
        <v>1690.88</v>
      </c>
    </row>
    <row r="510" spans="2:19">
      <c r="B510" s="5">
        <v>1990</v>
      </c>
      <c r="C510" s="32">
        <f>[2]Netzbetreiber_SAV_EHB!C510</f>
        <v>2551.4176000000002</v>
      </c>
      <c r="D510" s="32">
        <f>[2]Netzbetreiber_SAV_EHB!D510</f>
        <v>2551.4176000000002</v>
      </c>
      <c r="E510" s="32">
        <f>[2]Netzbetreiber_SAV_EHB!E510</f>
        <v>2551.4176000000002</v>
      </c>
      <c r="F510" s="32">
        <f>[2]Netzbetreiber_SAV_EHB!F510</f>
        <v>2551.4176000000002</v>
      </c>
      <c r="G510" s="32">
        <f>[2]Netzbetreiber_SAV_EHB!G510</f>
        <v>2551.4176000000002</v>
      </c>
      <c r="H510" s="32">
        <f>[2]Netzbetreiber_SAV_EHB!H510</f>
        <v>2551.4176000000002</v>
      </c>
      <c r="I510" s="32">
        <f>[2]Netzbetreiber_SAV_EHB!I510</f>
        <v>2551.4176000000002</v>
      </c>
      <c r="J510" s="32">
        <f>[2]Netzbetreiber_SAV_EHB!J510</f>
        <v>2551.4176000000002</v>
      </c>
      <c r="K510" s="32">
        <f>[2]Netzbetreiber_SAV_EHB!K510</f>
        <v>2551.4176000000002</v>
      </c>
      <c r="L510" s="32">
        <f>[2]Netzbetreiber_SAV_EHB!L510</f>
        <v>2551.4176000000002</v>
      </c>
      <c r="M510" s="32">
        <f>[2]Netzbetreiber_SAV_EHB!M510</f>
        <v>2551.4175</v>
      </c>
      <c r="N510" s="32">
        <f>[2]Netzbetreiber_SAV_EHB!N510</f>
        <v>2551.4175</v>
      </c>
      <c r="O510" s="32">
        <f>[2]Netzbetreiber_SAV_EHB!O510</f>
        <v>2551.4175</v>
      </c>
      <c r="P510" s="32">
        <f>[2]Netzbetreiber_SAV_EHB!P510</f>
        <v>2551.4175</v>
      </c>
      <c r="Q510" s="32">
        <f>[2]Netzbetreiber_SAV_EHB!Q510</f>
        <v>2551.4175</v>
      </c>
      <c r="R510" s="32">
        <f>[2]Netzbetreiber_SAV_EHB!R510</f>
        <v>2551.4175</v>
      </c>
      <c r="S510" s="32">
        <f>[2]Netzbetreiber_SAV_EHB!S510</f>
        <v>2551.4175</v>
      </c>
    </row>
    <row r="511" spans="2:19">
      <c r="B511" s="5">
        <v>1989</v>
      </c>
      <c r="C511" s="32">
        <f>[2]Netzbetreiber_SAV_EHB!C511</f>
        <v>3513.9054000000001</v>
      </c>
      <c r="D511" s="32">
        <f>[2]Netzbetreiber_SAV_EHB!D511</f>
        <v>3513.9054000000001</v>
      </c>
      <c r="E511" s="32">
        <f>[2]Netzbetreiber_SAV_EHB!E511</f>
        <v>3513.9054000000001</v>
      </c>
      <c r="F511" s="32">
        <f>[2]Netzbetreiber_SAV_EHB!F511</f>
        <v>3513.9054000000001</v>
      </c>
      <c r="G511" s="32">
        <f>[2]Netzbetreiber_SAV_EHB!G511</f>
        <v>3513.9054000000001</v>
      </c>
      <c r="H511" s="32">
        <f>[2]Netzbetreiber_SAV_EHB!H511</f>
        <v>3513.9054000000001</v>
      </c>
      <c r="I511" s="32">
        <f>[2]Netzbetreiber_SAV_EHB!I511</f>
        <v>3513.9054000000001</v>
      </c>
      <c r="J511" s="32">
        <f>[2]Netzbetreiber_SAV_EHB!J511</f>
        <v>3513.9054000000001</v>
      </c>
      <c r="K511" s="32">
        <f>[2]Netzbetreiber_SAV_EHB!K511</f>
        <v>3513.9054000000001</v>
      </c>
      <c r="L511" s="32">
        <f>[2]Netzbetreiber_SAV_EHB!L511</f>
        <v>3513.9054000000001</v>
      </c>
      <c r="M511" s="32">
        <f>[2]Netzbetreiber_SAV_EHB!M511</f>
        <v>3513.9050000000002</v>
      </c>
      <c r="N511" s="32">
        <f>[2]Netzbetreiber_SAV_EHB!N511</f>
        <v>3513.9050000000002</v>
      </c>
      <c r="O511" s="32">
        <f>[2]Netzbetreiber_SAV_EHB!O511</f>
        <v>3513.9050000000002</v>
      </c>
      <c r="P511" s="32">
        <f>[2]Netzbetreiber_SAV_EHB!P511</f>
        <v>3513.9050000000002</v>
      </c>
      <c r="Q511" s="32">
        <f>[2]Netzbetreiber_SAV_EHB!Q511</f>
        <v>3513.9050000000002</v>
      </c>
      <c r="R511" s="32">
        <f>[2]Netzbetreiber_SAV_EHB!R511</f>
        <v>3513.9050000000002</v>
      </c>
      <c r="S511" s="32">
        <f>[2]Netzbetreiber_SAV_EHB!S511</f>
        <v>3513.9050000000002</v>
      </c>
    </row>
    <row r="512" spans="2:19">
      <c r="B512" s="5">
        <v>1988</v>
      </c>
      <c r="C512" s="32">
        <f>[2]Netzbetreiber_SAV_EHB!C512</f>
        <v>1580.0800999999999</v>
      </c>
      <c r="D512" s="32">
        <f>[2]Netzbetreiber_SAV_EHB!D512</f>
        <v>1580.0800999999999</v>
      </c>
      <c r="E512" s="32">
        <f>[2]Netzbetreiber_SAV_EHB!E512</f>
        <v>1580.0800999999999</v>
      </c>
      <c r="F512" s="32">
        <f>[2]Netzbetreiber_SAV_EHB!F512</f>
        <v>1580.0800999999999</v>
      </c>
      <c r="G512" s="32">
        <f>[2]Netzbetreiber_SAV_EHB!G512</f>
        <v>1580.0800999999999</v>
      </c>
      <c r="H512" s="32">
        <f>[2]Netzbetreiber_SAV_EHB!H512</f>
        <v>1580.0800999999999</v>
      </c>
      <c r="I512" s="32">
        <f>[2]Netzbetreiber_SAV_EHB!I512</f>
        <v>1580.0800999999999</v>
      </c>
      <c r="J512" s="32">
        <f>[2]Netzbetreiber_SAV_EHB!J512</f>
        <v>1580.0800999999999</v>
      </c>
      <c r="K512" s="32">
        <f>[2]Netzbetreiber_SAV_EHB!K512</f>
        <v>1580.0800999999999</v>
      </c>
      <c r="L512" s="32">
        <f>[2]Netzbetreiber_SAV_EHB!L512</f>
        <v>1580.0800999999999</v>
      </c>
      <c r="M512" s="32">
        <f>[2]Netzbetreiber_SAV_EHB!M512</f>
        <v>1580.08</v>
      </c>
      <c r="N512" s="32">
        <f>[2]Netzbetreiber_SAV_EHB!N512</f>
        <v>1580.08</v>
      </c>
      <c r="O512" s="32">
        <f>[2]Netzbetreiber_SAV_EHB!O512</f>
        <v>1580.08</v>
      </c>
      <c r="P512" s="32">
        <f>[2]Netzbetreiber_SAV_EHB!P512</f>
        <v>1580.08</v>
      </c>
      <c r="Q512" s="32">
        <f>[2]Netzbetreiber_SAV_EHB!Q512</f>
        <v>1580.08</v>
      </c>
      <c r="R512" s="32">
        <f>[2]Netzbetreiber_SAV_EHB!R512</f>
        <v>1580.08</v>
      </c>
      <c r="S512" s="32">
        <f>[2]Netzbetreiber_SAV_EHB!S512</f>
        <v>1580.08</v>
      </c>
    </row>
    <row r="513" spans="2:19">
      <c r="B513" s="5">
        <v>1987</v>
      </c>
      <c r="C513" s="32">
        <f>[2]Netzbetreiber_SAV_EHB!C513</f>
        <v>7450.2575999999999</v>
      </c>
      <c r="D513" s="32">
        <f>[2]Netzbetreiber_SAV_EHB!D513</f>
        <v>7450.2575999999999</v>
      </c>
      <c r="E513" s="32">
        <f>[2]Netzbetreiber_SAV_EHB!E513</f>
        <v>7450.2575999999999</v>
      </c>
      <c r="F513" s="32">
        <f>[2]Netzbetreiber_SAV_EHB!F513</f>
        <v>7450.2575999999999</v>
      </c>
      <c r="G513" s="32">
        <f>[2]Netzbetreiber_SAV_EHB!G513</f>
        <v>7450.2575999999999</v>
      </c>
      <c r="H513" s="32">
        <f>[2]Netzbetreiber_SAV_EHB!H513</f>
        <v>7450.2575999999999</v>
      </c>
      <c r="I513" s="32">
        <f>[2]Netzbetreiber_SAV_EHB!I513</f>
        <v>7450.2575999999999</v>
      </c>
      <c r="J513" s="32">
        <f>[2]Netzbetreiber_SAV_EHB!J513</f>
        <v>7450.2575999999999</v>
      </c>
      <c r="K513" s="32">
        <f>[2]Netzbetreiber_SAV_EHB!K513</f>
        <v>7450.2575999999999</v>
      </c>
      <c r="L513" s="32">
        <f>[2]Netzbetreiber_SAV_EHB!L513</f>
        <v>7450.2575999999999</v>
      </c>
      <c r="M513" s="32">
        <f>[2]Netzbetreiber_SAV_EHB!M513</f>
        <v>7450.2574999999997</v>
      </c>
      <c r="N513" s="32">
        <f>[2]Netzbetreiber_SAV_EHB!N513</f>
        <v>7450.2574999999997</v>
      </c>
      <c r="O513" s="32">
        <f>[2]Netzbetreiber_SAV_EHB!O513</f>
        <v>7450.2574999999997</v>
      </c>
      <c r="P513" s="32">
        <f>[2]Netzbetreiber_SAV_EHB!P513</f>
        <v>7450.2574999999997</v>
      </c>
      <c r="Q513" s="32">
        <f>[2]Netzbetreiber_SAV_EHB!Q513</f>
        <v>7450.2574999999997</v>
      </c>
      <c r="R513" s="32">
        <f>[2]Netzbetreiber_SAV_EHB!R513</f>
        <v>7450.2574999999997</v>
      </c>
      <c r="S513" s="32">
        <f>[2]Netzbetreiber_SAV_EHB!S513</f>
        <v>7450.2574999999997</v>
      </c>
    </row>
    <row r="514" spans="2:19">
      <c r="B514" s="5">
        <v>1986</v>
      </c>
      <c r="C514" s="32">
        <f>[2]Netzbetreiber_SAV_EHB!C514</f>
        <v>2713.3876</v>
      </c>
      <c r="D514" s="32">
        <f>[2]Netzbetreiber_SAV_EHB!D514</f>
        <v>2713.3876</v>
      </c>
      <c r="E514" s="32">
        <f>[2]Netzbetreiber_SAV_EHB!E514</f>
        <v>2713.3876</v>
      </c>
      <c r="F514" s="32">
        <f>[2]Netzbetreiber_SAV_EHB!F514</f>
        <v>2713.3876</v>
      </c>
      <c r="G514" s="32">
        <f>[2]Netzbetreiber_SAV_EHB!G514</f>
        <v>2713.3876</v>
      </c>
      <c r="H514" s="32">
        <f>[2]Netzbetreiber_SAV_EHB!H514</f>
        <v>2713.3876</v>
      </c>
      <c r="I514" s="32">
        <f>[2]Netzbetreiber_SAV_EHB!I514</f>
        <v>2713.3876</v>
      </c>
      <c r="J514" s="32">
        <f>[2]Netzbetreiber_SAV_EHB!J514</f>
        <v>2713.3876</v>
      </c>
      <c r="K514" s="32">
        <f>[2]Netzbetreiber_SAV_EHB!K514</f>
        <v>2713.3876</v>
      </c>
      <c r="L514" s="32">
        <f>[2]Netzbetreiber_SAV_EHB!L514</f>
        <v>2713.3876</v>
      </c>
      <c r="M514" s="32">
        <f>[2]Netzbetreiber_SAV_EHB!M514</f>
        <v>2713.3874999999998</v>
      </c>
      <c r="N514" s="32">
        <f>[2]Netzbetreiber_SAV_EHB!N514</f>
        <v>2713.3874999999998</v>
      </c>
      <c r="O514" s="32">
        <f>[2]Netzbetreiber_SAV_EHB!O514</f>
        <v>2713.3874999999998</v>
      </c>
      <c r="P514" s="32">
        <f>[2]Netzbetreiber_SAV_EHB!P514</f>
        <v>2713.3874999999998</v>
      </c>
      <c r="Q514" s="32">
        <f>[2]Netzbetreiber_SAV_EHB!Q514</f>
        <v>2713.3874999999998</v>
      </c>
      <c r="R514" s="32">
        <f>[2]Netzbetreiber_SAV_EHB!R514</f>
        <v>2713.3874999999998</v>
      </c>
      <c r="S514" s="32">
        <f>[2]Netzbetreiber_SAV_EHB!S514</f>
        <v>2713.3874999999998</v>
      </c>
    </row>
    <row r="515" spans="2:19">
      <c r="B515" s="5">
        <v>1985</v>
      </c>
      <c r="C515" s="32">
        <f>[2]Netzbetreiber_SAV_EHB!C515</f>
        <v>363.86259999999999</v>
      </c>
      <c r="D515" s="32">
        <f>[2]Netzbetreiber_SAV_EHB!D515</f>
        <v>363.86259999999999</v>
      </c>
      <c r="E515" s="32">
        <f>[2]Netzbetreiber_SAV_EHB!E515</f>
        <v>363.86259999999999</v>
      </c>
      <c r="F515" s="32">
        <f>[2]Netzbetreiber_SAV_EHB!F515</f>
        <v>363.86259999999999</v>
      </c>
      <c r="G515" s="32">
        <f>[2]Netzbetreiber_SAV_EHB!G515</f>
        <v>363.86259999999999</v>
      </c>
      <c r="H515" s="32">
        <f>[2]Netzbetreiber_SAV_EHB!H515</f>
        <v>363.86259999999999</v>
      </c>
      <c r="I515" s="32">
        <f>[2]Netzbetreiber_SAV_EHB!I515</f>
        <v>363.86259999999999</v>
      </c>
      <c r="J515" s="32">
        <f>[2]Netzbetreiber_SAV_EHB!J515</f>
        <v>363.86259999999999</v>
      </c>
      <c r="K515" s="32">
        <f>[2]Netzbetreiber_SAV_EHB!K515</f>
        <v>363.86259999999999</v>
      </c>
      <c r="L515" s="32">
        <f>[2]Netzbetreiber_SAV_EHB!L515</f>
        <v>363.86259999999999</v>
      </c>
      <c r="M515" s="32">
        <f>[2]Netzbetreiber_SAV_EHB!M515</f>
        <v>363.86250000000001</v>
      </c>
      <c r="N515" s="32">
        <f>[2]Netzbetreiber_SAV_EHB!N515</f>
        <v>363.86250000000001</v>
      </c>
      <c r="O515" s="32">
        <f>[2]Netzbetreiber_SAV_EHB!O515</f>
        <v>363.86250000000001</v>
      </c>
      <c r="P515" s="32">
        <f>[2]Netzbetreiber_SAV_EHB!P515</f>
        <v>363.86250000000001</v>
      </c>
      <c r="Q515" s="32">
        <f>[2]Netzbetreiber_SAV_EHB!Q515</f>
        <v>363.86250000000001</v>
      </c>
      <c r="R515" s="32">
        <f>[2]Netzbetreiber_SAV_EHB!R515</f>
        <v>363.86250000000001</v>
      </c>
      <c r="S515" s="32">
        <f>[2]Netzbetreiber_SAV_EHB!S515</f>
        <v>363.86250000000001</v>
      </c>
    </row>
    <row r="516" spans="2:19">
      <c r="B516" s="5">
        <v>1984</v>
      </c>
      <c r="C516" s="32">
        <f>[2]Netzbetreiber_SAV_EHB!C516</f>
        <v>891.94759999999997</v>
      </c>
      <c r="D516" s="32">
        <f>[2]Netzbetreiber_SAV_EHB!D516</f>
        <v>891.94759999999997</v>
      </c>
      <c r="E516" s="32">
        <f>[2]Netzbetreiber_SAV_EHB!E516</f>
        <v>891.94759999999997</v>
      </c>
      <c r="F516" s="32">
        <f>[2]Netzbetreiber_SAV_EHB!F516</f>
        <v>891.94759999999997</v>
      </c>
      <c r="G516" s="32">
        <f>[2]Netzbetreiber_SAV_EHB!G516</f>
        <v>891.94759999999997</v>
      </c>
      <c r="H516" s="32">
        <f>[2]Netzbetreiber_SAV_EHB!H516</f>
        <v>891.94759999999997</v>
      </c>
      <c r="I516" s="32">
        <f>[2]Netzbetreiber_SAV_EHB!I516</f>
        <v>891.94759999999997</v>
      </c>
      <c r="J516" s="32">
        <f>[2]Netzbetreiber_SAV_EHB!J516</f>
        <v>891.94759999999997</v>
      </c>
      <c r="K516" s="32">
        <f>[2]Netzbetreiber_SAV_EHB!K516</f>
        <v>891.94759999999997</v>
      </c>
      <c r="L516" s="32">
        <f>[2]Netzbetreiber_SAV_EHB!L516</f>
        <v>891.94759999999997</v>
      </c>
      <c r="M516" s="32">
        <f>[2]Netzbetreiber_SAV_EHB!M516</f>
        <v>891.94749999999999</v>
      </c>
      <c r="N516" s="32">
        <f>[2]Netzbetreiber_SAV_EHB!N516</f>
        <v>891.94749999999999</v>
      </c>
      <c r="O516" s="32">
        <f>[2]Netzbetreiber_SAV_EHB!O516</f>
        <v>891.94749999999999</v>
      </c>
      <c r="P516" s="32">
        <f>[2]Netzbetreiber_SAV_EHB!P516</f>
        <v>891.94749999999999</v>
      </c>
      <c r="Q516" s="32">
        <f>[2]Netzbetreiber_SAV_EHB!Q516</f>
        <v>891.94749999999999</v>
      </c>
      <c r="R516" s="32">
        <f>[2]Netzbetreiber_SAV_EHB!R516</f>
        <v>891.94749999999999</v>
      </c>
      <c r="S516" s="32">
        <f>[2]Netzbetreiber_SAV_EHB!S516</f>
        <v>891.94749999999999</v>
      </c>
    </row>
    <row r="517" spans="2:19">
      <c r="B517" s="5">
        <v>1983</v>
      </c>
      <c r="C517" s="32">
        <f>[2]Netzbetreiber_SAV_EHB!C517</f>
        <v>2281.8831849999997</v>
      </c>
      <c r="D517" s="32">
        <f>[2]Netzbetreiber_SAV_EHB!D517</f>
        <v>2281.8831849999997</v>
      </c>
      <c r="E517" s="32">
        <f>[2]Netzbetreiber_SAV_EHB!E517</f>
        <v>2281.8831849999997</v>
      </c>
      <c r="F517" s="32">
        <f>[2]Netzbetreiber_SAV_EHB!F517</f>
        <v>2281.8831849999997</v>
      </c>
      <c r="G517" s="32">
        <f>[2]Netzbetreiber_SAV_EHB!G517</f>
        <v>2281.8831849999997</v>
      </c>
      <c r="H517" s="32">
        <f>[2]Netzbetreiber_SAV_EHB!H517</f>
        <v>2281.8831849999997</v>
      </c>
      <c r="I517" s="32">
        <f>[2]Netzbetreiber_SAV_EHB!I517</f>
        <v>2281.8831849999997</v>
      </c>
      <c r="J517" s="32">
        <f>[2]Netzbetreiber_SAV_EHB!J517</f>
        <v>2281.8831849999997</v>
      </c>
      <c r="K517" s="32">
        <f>[2]Netzbetreiber_SAV_EHB!K517</f>
        <v>2282.133718</v>
      </c>
      <c r="L517" s="32">
        <f>[2]Netzbetreiber_SAV_EHB!L517</f>
        <v>2282.2369375959997</v>
      </c>
      <c r="M517" s="32">
        <f>[2]Netzbetreiber_SAV_EHB!M517</f>
        <v>2282.2367375960002</v>
      </c>
      <c r="N517" s="32">
        <f>[2]Netzbetreiber_SAV_EHB!N517</f>
        <v>2282.1335179999996</v>
      </c>
      <c r="O517" s="32">
        <f>[2]Netzbetreiber_SAV_EHB!O517</f>
        <v>2284.3883150000001</v>
      </c>
      <c r="P517" s="32">
        <f>[2]Netzbetreiber_SAV_EHB!P517</f>
        <v>2282.1335179999996</v>
      </c>
      <c r="Q517" s="32">
        <f>[2]Netzbetreiber_SAV_EHB!Q517</f>
        <v>2282.1335179999996</v>
      </c>
      <c r="R517" s="32">
        <f>[2]Netzbetreiber_SAV_EHB!R517</f>
        <v>1519.01</v>
      </c>
      <c r="S517" s="32">
        <f>[2]Netzbetreiber_SAV_EHB!S517</f>
        <v>1519.01</v>
      </c>
    </row>
    <row r="518" spans="2:19">
      <c r="B518" s="5">
        <v>1982</v>
      </c>
      <c r="C518" s="32">
        <f>[2]Netzbetreiber_SAV_EHB!C518</f>
        <v>2388.7126000000003</v>
      </c>
      <c r="D518" s="32">
        <f>[2]Netzbetreiber_SAV_EHB!D518</f>
        <v>2388.7126000000003</v>
      </c>
      <c r="E518" s="32">
        <f>[2]Netzbetreiber_SAV_EHB!E518</f>
        <v>2388.7126000000003</v>
      </c>
      <c r="F518" s="32">
        <f>[2]Netzbetreiber_SAV_EHB!F518</f>
        <v>2388.7126000000003</v>
      </c>
      <c r="G518" s="32">
        <f>[2]Netzbetreiber_SAV_EHB!G518</f>
        <v>2388.7126000000003</v>
      </c>
      <c r="H518" s="32">
        <f>[2]Netzbetreiber_SAV_EHB!H518</f>
        <v>2388.7126000000003</v>
      </c>
      <c r="I518" s="32">
        <f>[2]Netzbetreiber_SAV_EHB!I518</f>
        <v>2388.7126000000003</v>
      </c>
      <c r="J518" s="32">
        <f>[2]Netzbetreiber_SAV_EHB!J518</f>
        <v>2388.7126000000003</v>
      </c>
      <c r="K518" s="32">
        <f>[2]Netzbetreiber_SAV_EHB!K518</f>
        <v>2388.7126000000003</v>
      </c>
      <c r="L518" s="32">
        <f>[2]Netzbetreiber_SAV_EHB!L518</f>
        <v>2388.7126000000003</v>
      </c>
      <c r="M518" s="32">
        <f>[2]Netzbetreiber_SAV_EHB!M518</f>
        <v>2388.7125000000001</v>
      </c>
      <c r="N518" s="32">
        <f>[2]Netzbetreiber_SAV_EHB!N518</f>
        <v>2388.7125000000001</v>
      </c>
      <c r="O518" s="32">
        <f>[2]Netzbetreiber_SAV_EHB!O518</f>
        <v>2388.7125000000001</v>
      </c>
      <c r="P518" s="32">
        <f>[2]Netzbetreiber_SAV_EHB!P518</f>
        <v>2388.7125000000001</v>
      </c>
      <c r="Q518" s="32">
        <f>[2]Netzbetreiber_SAV_EHB!Q518</f>
        <v>2388.7125000000001</v>
      </c>
      <c r="R518" s="32">
        <f>[2]Netzbetreiber_SAV_EHB!R518</f>
        <v>2388.7125000000001</v>
      </c>
      <c r="S518" s="32">
        <f>[2]Netzbetreiber_SAV_EHB!S518</f>
        <v>2388.7125000000001</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6611.8051000000005</v>
      </c>
      <c r="D539" s="32">
        <f>[2]Netzbetreiber_SAV_EHB!D539</f>
        <v>6611.8051000000005</v>
      </c>
      <c r="E539" s="32">
        <f>[2]Netzbetreiber_SAV_EHB!E539</f>
        <v>6611.8051000000005</v>
      </c>
      <c r="F539" s="32">
        <f>[2]Netzbetreiber_SAV_EHB!F539</f>
        <v>6611.8051000000005</v>
      </c>
      <c r="G539" s="32">
        <f>[2]Netzbetreiber_SAV_EHB!G539</f>
        <v>6611.8051000000005</v>
      </c>
      <c r="H539" s="32">
        <f>[2]Netzbetreiber_SAV_EHB!H539</f>
        <v>6611.8051000000005</v>
      </c>
      <c r="I539" s="32">
        <f>[2]Netzbetreiber_SAV_EHB!I539</f>
        <v>6611.8051000000005</v>
      </c>
      <c r="J539" s="32">
        <f>[2]Netzbetreiber_SAV_EHB!J539</f>
        <v>6611.8051000000005</v>
      </c>
      <c r="K539" s="32">
        <f>[2]Netzbetreiber_SAV_EHB!K539</f>
        <v>6611.8051000000005</v>
      </c>
      <c r="L539" s="32">
        <f>[2]Netzbetreiber_SAV_EHB!L539</f>
        <v>6611.8051000000005</v>
      </c>
      <c r="M539" s="32">
        <f>[2]Netzbetreiber_SAV_EHB!M539</f>
        <v>6611.8050000000003</v>
      </c>
      <c r="N539" s="32">
        <f>[2]Netzbetreiber_SAV_EHB!N539</f>
        <v>6611.8050000000003</v>
      </c>
      <c r="O539" s="32">
        <f>[2]Netzbetreiber_SAV_EHB!O539</f>
        <v>6611.8050000000003</v>
      </c>
      <c r="P539" s="32">
        <f>[2]Netzbetreiber_SAV_EHB!P539</f>
        <v>6611.8050000000003</v>
      </c>
      <c r="Q539" s="32">
        <f>[2]Netzbetreiber_SAV_EHB!Q539</f>
        <v>6611.8050000000003</v>
      </c>
      <c r="R539" s="32">
        <f>[2]Netzbetreiber_SAV_EHB!R539</f>
        <v>6611.8050000000003</v>
      </c>
      <c r="S539" s="32">
        <f>[2]Netzbetreiber_SAV_EHB!S539</f>
        <v>6611.8050000000003</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84611.951132999995</v>
      </c>
      <c r="D571" s="7">
        <f>SUM(D493:D570)</f>
        <v>84867.876332999993</v>
      </c>
      <c r="E571" s="7">
        <f>SUM(E492:E570)</f>
        <v>87194.581632999994</v>
      </c>
      <c r="F571" s="7">
        <f>SUM(F491:F570)</f>
        <v>89251.217332999993</v>
      </c>
      <c r="G571" s="7">
        <f>SUM(G490:G570)</f>
        <v>89039.542432999995</v>
      </c>
      <c r="H571" s="7">
        <f>SUM(H484:H570)</f>
        <v>89778.552332999985</v>
      </c>
      <c r="I571" s="7">
        <f>SUM(I484:I570)</f>
        <v>88051.537312999979</v>
      </c>
      <c r="J571" s="7">
        <f t="shared" ref="J571" si="15">SUM(J484:J570)</f>
        <v>90722.995096999992</v>
      </c>
      <c r="K571" s="7">
        <f>SUM(K484:K570)</f>
        <v>98461.410166000001</v>
      </c>
      <c r="L571" s="7">
        <f t="shared" ref="L571" si="16">SUM(L484:L570)</f>
        <v>98973.074201595999</v>
      </c>
      <c r="M571" s="7">
        <f>SUM(M484:M570)</f>
        <v>102848.10848559599</v>
      </c>
      <c r="N571" s="10">
        <f>SUM(N479:N570)</f>
        <v>116542.85000999999</v>
      </c>
      <c r="O571" s="10">
        <f t="shared" ref="O571:R571" si="17">SUM(O479:O570)</f>
        <v>117531.75359100002</v>
      </c>
      <c r="P571" s="10">
        <f t="shared" si="17"/>
        <v>119649.43263</v>
      </c>
      <c r="Q571" s="10">
        <f t="shared" si="17"/>
        <v>142670.377675583</v>
      </c>
      <c r="R571" s="10">
        <f t="shared" si="17"/>
        <v>173543.98631416209</v>
      </c>
      <c r="S571" s="10">
        <f>SUM(S478:S570)</f>
        <v>177372.51571813555</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3639.86</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5059.2</v>
      </c>
      <c r="S574" s="32">
        <f>[2]Netzbetreiber_SAV_EHB!S574</f>
        <v>5059.2</v>
      </c>
    </row>
    <row r="575" spans="1:19">
      <c r="B575" s="5">
        <v>2020</v>
      </c>
      <c r="C575" s="31"/>
      <c r="D575" s="31"/>
      <c r="E575" s="31"/>
      <c r="F575" s="31"/>
      <c r="G575" s="31"/>
      <c r="H575" s="31"/>
      <c r="I575" s="31"/>
      <c r="J575" s="31"/>
      <c r="K575" s="31"/>
      <c r="L575" s="31"/>
      <c r="M575" s="31"/>
      <c r="N575" s="31"/>
      <c r="O575" s="31"/>
      <c r="P575" s="31"/>
      <c r="Q575" s="32">
        <f>[2]Netzbetreiber_SAV_EHB!Q575</f>
        <v>32433.24</v>
      </c>
      <c r="R575" s="32">
        <f>[2]Netzbetreiber_SAV_EHB!R575</f>
        <v>32433.24</v>
      </c>
      <c r="S575" s="32">
        <f>[2]Netzbetreiber_SAV_EHB!S575</f>
        <v>32433.24</v>
      </c>
    </row>
    <row r="576" spans="1:19">
      <c r="A576" s="35"/>
      <c r="B576" s="5">
        <v>2019</v>
      </c>
      <c r="C576" s="31"/>
      <c r="D576" s="31"/>
      <c r="E576" s="31"/>
      <c r="F576" s="31"/>
      <c r="G576" s="31"/>
      <c r="H576" s="31"/>
      <c r="I576" s="31"/>
      <c r="J576" s="31"/>
      <c r="K576" s="31"/>
      <c r="L576" s="31"/>
      <c r="M576" s="31"/>
      <c r="N576" s="31"/>
      <c r="O576" s="31"/>
      <c r="P576" s="32">
        <f>[2]Netzbetreiber_SAV_EHB!P576</f>
        <v>0</v>
      </c>
      <c r="Q576" s="32">
        <f>[2]Netzbetreiber_SAV_EHB!Q576</f>
        <v>0</v>
      </c>
      <c r="R576" s="32">
        <f>[2]Netzbetreiber_SAV_EHB!R576</f>
        <v>0</v>
      </c>
      <c r="S576" s="32">
        <f>[2]Netzbetreiber_SAV_EHB!S576</f>
        <v>0</v>
      </c>
    </row>
    <row r="577" spans="1:19">
      <c r="A577" s="35"/>
      <c r="B577" s="5">
        <v>2018</v>
      </c>
      <c r="C577" s="31"/>
      <c r="D577" s="31"/>
      <c r="E577" s="31"/>
      <c r="F577" s="31"/>
      <c r="G577" s="31"/>
      <c r="H577" s="31"/>
      <c r="I577" s="31"/>
      <c r="J577" s="31"/>
      <c r="K577" s="31"/>
      <c r="L577" s="31"/>
      <c r="M577" s="31"/>
      <c r="N577" s="31"/>
      <c r="O577" s="32">
        <f>[2]Netzbetreiber_SAV_EHB!O577</f>
        <v>2688.49</v>
      </c>
      <c r="P577" s="32">
        <f>[2]Netzbetreiber_SAV_EHB!P577</f>
        <v>2688.49</v>
      </c>
      <c r="Q577" s="32">
        <f>[2]Netzbetreiber_SAV_EHB!Q577</f>
        <v>2688.49</v>
      </c>
      <c r="R577" s="32">
        <f>[2]Netzbetreiber_SAV_EHB!R577</f>
        <v>2688.49</v>
      </c>
      <c r="S577" s="32">
        <f>[2]Netzbetreiber_SAV_EHB!S577</f>
        <v>2688.49</v>
      </c>
    </row>
    <row r="578" spans="1:19">
      <c r="A578" s="35"/>
      <c r="B578" s="5">
        <v>2017</v>
      </c>
      <c r="C578" s="31"/>
      <c r="D578" s="31"/>
      <c r="E578" s="31"/>
      <c r="F578" s="31"/>
      <c r="G578" s="31"/>
      <c r="H578" s="31"/>
      <c r="I578" s="31"/>
      <c r="J578" s="31"/>
      <c r="K578" s="31"/>
      <c r="L578" s="31"/>
      <c r="M578" s="31"/>
      <c r="N578" s="32">
        <f>[2]Netzbetreiber_SAV_EHB!N578</f>
        <v>48270.840216999997</v>
      </c>
      <c r="O578" s="32">
        <f>[2]Netzbetreiber_SAV_EHB!O578</f>
        <v>42866.623325999994</v>
      </c>
      <c r="P578" s="32">
        <f>[2]Netzbetreiber_SAV_EHB!P578</f>
        <v>48389.483836999992</v>
      </c>
      <c r="Q578" s="32">
        <f>[2]Netzbetreiber_SAV_EHB!Q578</f>
        <v>48129.394266924908</v>
      </c>
      <c r="R578" s="32">
        <f>[2]Netzbetreiber_SAV_EHB!R578</f>
        <v>48471.635930322111</v>
      </c>
      <c r="S578" s="32">
        <f>[2]Netzbetreiber_SAV_EHB!S578</f>
        <v>49115.985954661111</v>
      </c>
    </row>
    <row r="579" spans="1:19">
      <c r="B579" s="5">
        <v>2016</v>
      </c>
      <c r="C579" s="31"/>
      <c r="D579" s="31"/>
      <c r="E579" s="31"/>
      <c r="F579" s="31"/>
      <c r="G579" s="31"/>
      <c r="H579" s="31"/>
      <c r="I579" s="31"/>
      <c r="J579" s="31"/>
      <c r="K579" s="31"/>
      <c r="L579" s="31"/>
      <c r="M579" s="32">
        <f>[2]Netzbetreiber_SAV_EHB!M579</f>
        <v>50428.37</v>
      </c>
      <c r="N579" s="32">
        <f>[2]Netzbetreiber_SAV_EHB!N579</f>
        <v>50428.37</v>
      </c>
      <c r="O579" s="32">
        <f>[2]Netzbetreiber_SAV_EHB!O579</f>
        <v>50428.37</v>
      </c>
      <c r="P579" s="32">
        <f>[2]Netzbetreiber_SAV_EHB!P579</f>
        <v>50428.37</v>
      </c>
      <c r="Q579" s="32">
        <f>[2]Netzbetreiber_SAV_EHB!Q579</f>
        <v>50428.37</v>
      </c>
      <c r="R579" s="32">
        <f>[2]Netzbetreiber_SAV_EHB!R579</f>
        <v>50428.37</v>
      </c>
      <c r="S579" s="32">
        <f>[2]Netzbetreiber_SAV_EHB!S579</f>
        <v>50428.37</v>
      </c>
    </row>
    <row r="580" spans="1:19">
      <c r="B580" s="5">
        <v>2015</v>
      </c>
      <c r="C580" s="31"/>
      <c r="D580" s="31"/>
      <c r="E580" s="31"/>
      <c r="F580" s="31"/>
      <c r="G580" s="31"/>
      <c r="H580" s="31"/>
      <c r="I580" s="31"/>
      <c r="J580" s="31"/>
      <c r="K580" s="31"/>
      <c r="L580" s="32">
        <f>[2]Netzbetreiber_SAV_EHB!L580</f>
        <v>8122.22</v>
      </c>
      <c r="M580" s="32">
        <f>[2]Netzbetreiber_SAV_EHB!M580</f>
        <v>8122.22</v>
      </c>
      <c r="N580" s="32">
        <f>[2]Netzbetreiber_SAV_EHB!N580</f>
        <v>8122.22</v>
      </c>
      <c r="O580" s="32">
        <f>[2]Netzbetreiber_SAV_EHB!O580</f>
        <v>8122.22</v>
      </c>
      <c r="P580" s="32">
        <f>[2]Netzbetreiber_SAV_EHB!P580</f>
        <v>8122.22</v>
      </c>
      <c r="Q580" s="32">
        <f>[2]Netzbetreiber_SAV_EHB!Q580</f>
        <v>8122.22</v>
      </c>
      <c r="R580" s="32">
        <f>[2]Netzbetreiber_SAV_EHB!R580</f>
        <v>8122.22</v>
      </c>
      <c r="S580" s="32">
        <f>[2]Netzbetreiber_SAV_EHB!S580</f>
        <v>8122.22</v>
      </c>
    </row>
    <row r="581" spans="1:19">
      <c r="B581" s="5">
        <v>2014</v>
      </c>
      <c r="C581" s="31"/>
      <c r="D581" s="31"/>
      <c r="E581" s="31"/>
      <c r="F581" s="31"/>
      <c r="G581" s="31"/>
      <c r="H581" s="31"/>
      <c r="I581" s="31"/>
      <c r="J581" s="31"/>
      <c r="K581" s="32">
        <f>[2]Netzbetreiber_SAV_EHB!K581</f>
        <v>2647.92</v>
      </c>
      <c r="L581" s="32">
        <f>[2]Netzbetreiber_SAV_EHB!L581</f>
        <v>2647.92</v>
      </c>
      <c r="M581" s="32">
        <f>[2]Netzbetreiber_SAV_EHB!M581</f>
        <v>2647.92</v>
      </c>
      <c r="N581" s="32">
        <f>[2]Netzbetreiber_SAV_EHB!N581</f>
        <v>2647.92</v>
      </c>
      <c r="O581" s="32">
        <f>[2]Netzbetreiber_SAV_EHB!O581</f>
        <v>2647.92</v>
      </c>
      <c r="P581" s="32">
        <f>[2]Netzbetreiber_SAV_EHB!P581</f>
        <v>2647.92</v>
      </c>
      <c r="Q581" s="32">
        <f>[2]Netzbetreiber_SAV_EHB!Q581</f>
        <v>2647.92</v>
      </c>
      <c r="R581" s="32">
        <f>[2]Netzbetreiber_SAV_EHB!R581</f>
        <v>2647.92</v>
      </c>
      <c r="S581" s="32">
        <f>[2]Netzbetreiber_SAV_EHB!S581</f>
        <v>2647.92</v>
      </c>
    </row>
    <row r="582" spans="1:19">
      <c r="B582" s="5">
        <v>2013</v>
      </c>
      <c r="C582" s="31"/>
      <c r="D582" s="31"/>
      <c r="E582" s="31"/>
      <c r="F582" s="31"/>
      <c r="G582" s="31"/>
      <c r="H582" s="31"/>
      <c r="I582" s="31"/>
      <c r="J582" s="32">
        <f>[2]Netzbetreiber_SAV_EHB!J582</f>
        <v>5778.08</v>
      </c>
      <c r="K582" s="32">
        <f>[2]Netzbetreiber_SAV_EHB!K582</f>
        <v>5778.08</v>
      </c>
      <c r="L582" s="32">
        <f>[2]Netzbetreiber_SAV_EHB!L582</f>
        <v>5778.08</v>
      </c>
      <c r="M582" s="32">
        <f>[2]Netzbetreiber_SAV_EHB!M582</f>
        <v>5778.08</v>
      </c>
      <c r="N582" s="32">
        <f>[2]Netzbetreiber_SAV_EHB!N582</f>
        <v>5778.08</v>
      </c>
      <c r="O582" s="32">
        <f>[2]Netzbetreiber_SAV_EHB!O582</f>
        <v>5778.08</v>
      </c>
      <c r="P582" s="32">
        <f>[2]Netzbetreiber_SAV_EHB!P582</f>
        <v>5778.08</v>
      </c>
      <c r="Q582" s="32">
        <f>[2]Netzbetreiber_SAV_EHB!Q582</f>
        <v>5778.08</v>
      </c>
      <c r="R582" s="32">
        <f>[2]Netzbetreiber_SAV_EHB!R582</f>
        <v>5778.08</v>
      </c>
      <c r="S582" s="32">
        <f>[2]Netzbetreiber_SAV_EHB!S582</f>
        <v>5778.08</v>
      </c>
    </row>
    <row r="583" spans="1:19">
      <c r="B583" s="5">
        <v>2012</v>
      </c>
      <c r="C583" s="31"/>
      <c r="D583" s="31"/>
      <c r="E583" s="31"/>
      <c r="F583" s="31"/>
      <c r="G583" s="31"/>
      <c r="H583" s="31"/>
      <c r="I583" s="32">
        <f>[2]Netzbetreiber_SAV_EHB!I583</f>
        <v>0</v>
      </c>
      <c r="J583" s="32">
        <f>[2]Netzbetreiber_SAV_EHB!J583</f>
        <v>0</v>
      </c>
      <c r="K583" s="32">
        <f>[2]Netzbetreiber_SAV_EHB!K583</f>
        <v>0</v>
      </c>
      <c r="L583" s="32">
        <f>[2]Netzbetreiber_SAV_EHB!L583</f>
        <v>0</v>
      </c>
      <c r="M583" s="32">
        <f>[2]Netzbetreiber_SAV_EHB!M583</f>
        <v>0</v>
      </c>
      <c r="N583" s="32">
        <f>[2]Netzbetreiber_SAV_EHB!N583</f>
        <v>0</v>
      </c>
      <c r="O583" s="32">
        <f>[2]Netzbetreiber_SAV_EHB!O583</f>
        <v>0</v>
      </c>
      <c r="P583" s="32">
        <f>[2]Netzbetreiber_SAV_EHB!P583</f>
        <v>0</v>
      </c>
      <c r="Q583" s="32">
        <f>[2]Netzbetreiber_SAV_EHB!Q583</f>
        <v>0</v>
      </c>
      <c r="R583" s="32">
        <f>[2]Netzbetreiber_SAV_EHB!R583</f>
        <v>0</v>
      </c>
      <c r="S583" s="32">
        <f>[2]Netzbetreiber_SAV_EHB!S583</f>
        <v>0</v>
      </c>
    </row>
    <row r="584" spans="1:19">
      <c r="B584" s="5">
        <v>2011</v>
      </c>
      <c r="C584" s="31"/>
      <c r="D584" s="31"/>
      <c r="E584" s="31"/>
      <c r="F584" s="31"/>
      <c r="G584" s="31"/>
      <c r="H584" s="32">
        <f>[2]Netzbetreiber_SAV_EHB!H584</f>
        <v>2151.4001000000003</v>
      </c>
      <c r="I584" s="32">
        <f>[2]Netzbetreiber_SAV_EHB!I584</f>
        <v>2151.4001000000003</v>
      </c>
      <c r="J584" s="32">
        <f>[2]Netzbetreiber_SAV_EHB!J584</f>
        <v>2151.4001000000003</v>
      </c>
      <c r="K584" s="32">
        <f>[2]Netzbetreiber_SAV_EHB!K584</f>
        <v>2151.4001000000003</v>
      </c>
      <c r="L584" s="32">
        <f>[2]Netzbetreiber_SAV_EHB!L584</f>
        <v>2151.4001000000003</v>
      </c>
      <c r="M584" s="32">
        <f>[2]Netzbetreiber_SAV_EHB!M584</f>
        <v>2151.4</v>
      </c>
      <c r="N584" s="32">
        <f>[2]Netzbetreiber_SAV_EHB!N584</f>
        <v>2151.4</v>
      </c>
      <c r="O584" s="32">
        <f>[2]Netzbetreiber_SAV_EHB!O584</f>
        <v>2151.4</v>
      </c>
      <c r="P584" s="32">
        <f>[2]Netzbetreiber_SAV_EHB!P584</f>
        <v>2151.4</v>
      </c>
      <c r="Q584" s="32">
        <f>[2]Netzbetreiber_SAV_EHB!Q584</f>
        <v>2151.4</v>
      </c>
      <c r="R584" s="32">
        <f>[2]Netzbetreiber_SAV_EHB!R584</f>
        <v>2151.4</v>
      </c>
      <c r="S584" s="32">
        <f>[2]Netzbetreiber_SAV_EHB!S584</f>
        <v>2151.4</v>
      </c>
    </row>
    <row r="585" spans="1:19">
      <c r="B585" s="5">
        <v>2010</v>
      </c>
      <c r="C585" s="31"/>
      <c r="D585" s="31"/>
      <c r="E585" s="31"/>
      <c r="F585" s="31"/>
      <c r="G585" s="32">
        <f>[2]Netzbetreiber_SAV_EHB!G585</f>
        <v>5292.0002000000004</v>
      </c>
      <c r="H585" s="32">
        <f>[2]Netzbetreiber_SAV_EHB!H585</f>
        <v>5292.0001000000002</v>
      </c>
      <c r="I585" s="32">
        <f>[2]Netzbetreiber_SAV_EHB!I585</f>
        <v>5292.0001000000002</v>
      </c>
      <c r="J585" s="32">
        <f>[2]Netzbetreiber_SAV_EHB!J585</f>
        <v>5292.0001000000002</v>
      </c>
      <c r="K585" s="32">
        <f>[2]Netzbetreiber_SAV_EHB!K585</f>
        <v>5292.0001000000002</v>
      </c>
      <c r="L585" s="32">
        <f>[2]Netzbetreiber_SAV_EHB!L585</f>
        <v>5292.0001000000002</v>
      </c>
      <c r="M585" s="32">
        <f>[2]Netzbetreiber_SAV_EHB!M585</f>
        <v>5292</v>
      </c>
      <c r="N585" s="32">
        <f>[2]Netzbetreiber_SAV_EHB!N585</f>
        <v>5292</v>
      </c>
      <c r="O585" s="32">
        <f>[2]Netzbetreiber_SAV_EHB!O585</f>
        <v>5292</v>
      </c>
      <c r="P585" s="32">
        <f>[2]Netzbetreiber_SAV_EHB!P585</f>
        <v>5292</v>
      </c>
      <c r="Q585" s="32">
        <f>[2]Netzbetreiber_SAV_EHB!Q585</f>
        <v>5292</v>
      </c>
      <c r="R585" s="32">
        <f>[2]Netzbetreiber_SAV_EHB!R585</f>
        <v>5292</v>
      </c>
      <c r="S585" s="32">
        <f>[2]Netzbetreiber_SAV_EHB!S585</f>
        <v>5292</v>
      </c>
    </row>
    <row r="586" spans="1:19">
      <c r="B586" s="5">
        <v>2009</v>
      </c>
      <c r="C586" s="31"/>
      <c r="D586" s="31"/>
      <c r="E586" s="31"/>
      <c r="F586" s="32">
        <f>[2]Netzbetreiber_SAV_EHB!F586</f>
        <v>5240.0903000000008</v>
      </c>
      <c r="G586" s="32">
        <f>[2]Netzbetreiber_SAV_EHB!G586</f>
        <v>5240.0903000000008</v>
      </c>
      <c r="H586" s="32">
        <f>[2]Netzbetreiber_SAV_EHB!H586</f>
        <v>5240.0902000000006</v>
      </c>
      <c r="I586" s="32">
        <f>[2]Netzbetreiber_SAV_EHB!I586</f>
        <v>5240.0902000000006</v>
      </c>
      <c r="J586" s="32">
        <f>[2]Netzbetreiber_SAV_EHB!J586</f>
        <v>5240.0902000000006</v>
      </c>
      <c r="K586" s="32">
        <f>[2]Netzbetreiber_SAV_EHB!K586</f>
        <v>5240.0902000000006</v>
      </c>
      <c r="L586" s="32">
        <f>[2]Netzbetreiber_SAV_EHB!L586</f>
        <v>5240.0902000000006</v>
      </c>
      <c r="M586" s="32">
        <f>[2]Netzbetreiber_SAV_EHB!M586</f>
        <v>5240.09</v>
      </c>
      <c r="N586" s="32">
        <f>[2]Netzbetreiber_SAV_EHB!N586</f>
        <v>5240.09</v>
      </c>
      <c r="O586" s="32">
        <f>[2]Netzbetreiber_SAV_EHB!O586</f>
        <v>5240.09</v>
      </c>
      <c r="P586" s="32">
        <f>[2]Netzbetreiber_SAV_EHB!P586</f>
        <v>5240.09</v>
      </c>
      <c r="Q586" s="32">
        <f>[2]Netzbetreiber_SAV_EHB!Q586</f>
        <v>5240.09</v>
      </c>
      <c r="R586" s="32">
        <f>[2]Netzbetreiber_SAV_EHB!R586</f>
        <v>5240.09</v>
      </c>
      <c r="S586" s="32">
        <f>[2]Netzbetreiber_SAV_EHB!S586</f>
        <v>5240.09</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0</v>
      </c>
      <c r="D589" s="32">
        <f>[2]Netzbetreiber_SAV_EHB!D589</f>
        <v>0</v>
      </c>
      <c r="E589" s="32">
        <f>[2]Netzbetreiber_SAV_EHB!E589</f>
        <v>0</v>
      </c>
      <c r="F589" s="32">
        <f>[2]Netzbetreiber_SAV_EHB!F589</f>
        <v>0</v>
      </c>
      <c r="G589" s="32">
        <f>[2]Netzbetreiber_SAV_EHB!G589</f>
        <v>0</v>
      </c>
      <c r="H589" s="32">
        <f>[2]Netzbetreiber_SAV_EHB!H589</f>
        <v>0</v>
      </c>
      <c r="I589" s="32">
        <f>[2]Netzbetreiber_SAV_EHB!I589</f>
        <v>0</v>
      </c>
      <c r="J589" s="32">
        <f>[2]Netzbetreiber_SAV_EHB!J589</f>
        <v>0</v>
      </c>
      <c r="K589" s="32">
        <f>[2]Netzbetreiber_SAV_EHB!K589</f>
        <v>0</v>
      </c>
      <c r="L589" s="32">
        <f>[2]Netzbetreiber_SAV_EHB!L589</f>
        <v>0</v>
      </c>
      <c r="M589" s="32">
        <f>[2]Netzbetreiber_SAV_EHB!M589</f>
        <v>0</v>
      </c>
      <c r="N589" s="32">
        <f>[2]Netzbetreiber_SAV_EHB!N589</f>
        <v>0</v>
      </c>
      <c r="O589" s="32">
        <f>[2]Netzbetreiber_SAV_EHB!O589</f>
        <v>0</v>
      </c>
      <c r="P589" s="32">
        <f>[2]Netzbetreiber_SAV_EHB!P589</f>
        <v>0</v>
      </c>
      <c r="Q589" s="32">
        <f>[2]Netzbetreiber_SAV_EHB!Q589</f>
        <v>0</v>
      </c>
      <c r="R589" s="32">
        <f>[2]Netzbetreiber_SAV_EHB!R589</f>
        <v>0</v>
      </c>
      <c r="S589" s="32">
        <f>[2]Netzbetreiber_SAV_EHB!S589</f>
        <v>0</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113065.82030000002</v>
      </c>
      <c r="D591" s="32">
        <f>[2]Netzbetreiber_SAV_EHB!D591</f>
        <v>66000.000400000019</v>
      </c>
      <c r="E591" s="32">
        <f>[2]Netzbetreiber_SAV_EHB!E591</f>
        <v>66000.000400000019</v>
      </c>
      <c r="F591" s="32">
        <f>[2]Netzbetreiber_SAV_EHB!F591</f>
        <v>66000.000400000019</v>
      </c>
      <c r="G591" s="32">
        <f>[2]Netzbetreiber_SAV_EHB!G591</f>
        <v>66000.000400000019</v>
      </c>
      <c r="H591" s="32">
        <f>[2]Netzbetreiber_SAV_EHB!H591</f>
        <v>66000.000199999995</v>
      </c>
      <c r="I591" s="32">
        <f>[2]Netzbetreiber_SAV_EHB!I591</f>
        <v>66000.000199999995</v>
      </c>
      <c r="J591" s="32">
        <f>[2]Netzbetreiber_SAV_EHB!J591</f>
        <v>66000.000199999995</v>
      </c>
      <c r="K591" s="32">
        <f>[2]Netzbetreiber_SAV_EHB!K591</f>
        <v>66000.000199999995</v>
      </c>
      <c r="L591" s="32">
        <f>[2]Netzbetreiber_SAV_EHB!L591</f>
        <v>66000.000199999995</v>
      </c>
      <c r="M591" s="32">
        <f>[2]Netzbetreiber_SAV_EHB!M591</f>
        <v>66000</v>
      </c>
      <c r="N591" s="32">
        <f>[2]Netzbetreiber_SAV_EHB!N591</f>
        <v>66000</v>
      </c>
      <c r="O591" s="32">
        <f>[2]Netzbetreiber_SAV_EHB!O591</f>
        <v>66000</v>
      </c>
      <c r="P591" s="32">
        <f>[2]Netzbetreiber_SAV_EHB!P591</f>
        <v>66000</v>
      </c>
      <c r="Q591" s="32">
        <f>[2]Netzbetreiber_SAV_EHB!Q591</f>
        <v>66000</v>
      </c>
      <c r="R591" s="32">
        <f>[2]Netzbetreiber_SAV_EHB!R591</f>
        <v>66000</v>
      </c>
      <c r="S591" s="32">
        <f>[2]Netzbetreiber_SAV_EHB!S591</f>
        <v>66000</v>
      </c>
    </row>
    <row r="592" spans="1:19">
      <c r="B592" s="5">
        <v>2003</v>
      </c>
      <c r="C592" s="32">
        <f>[2]Netzbetreiber_SAV_EHB!C592</f>
        <v>6934.1503000000002</v>
      </c>
      <c r="D592" s="32">
        <f>[2]Netzbetreiber_SAV_EHB!D592</f>
        <v>6199.0004000000008</v>
      </c>
      <c r="E592" s="32">
        <f>[2]Netzbetreiber_SAV_EHB!E592</f>
        <v>6199.0004000000008</v>
      </c>
      <c r="F592" s="32">
        <f>[2]Netzbetreiber_SAV_EHB!F592</f>
        <v>6199.0004000000008</v>
      </c>
      <c r="G592" s="32">
        <f>[2]Netzbetreiber_SAV_EHB!G592</f>
        <v>6199.0004000000008</v>
      </c>
      <c r="H592" s="32">
        <f>[2]Netzbetreiber_SAV_EHB!H592</f>
        <v>6199.0002000000004</v>
      </c>
      <c r="I592" s="32">
        <f>[2]Netzbetreiber_SAV_EHB!I592</f>
        <v>6199.0002000000004</v>
      </c>
      <c r="J592" s="32">
        <f>[2]Netzbetreiber_SAV_EHB!J592</f>
        <v>6199.0002000000004</v>
      </c>
      <c r="K592" s="32">
        <f>[2]Netzbetreiber_SAV_EHB!K592</f>
        <v>6199.0002000000004</v>
      </c>
      <c r="L592" s="32">
        <f>[2]Netzbetreiber_SAV_EHB!L592</f>
        <v>6199.0002000000004</v>
      </c>
      <c r="M592" s="32">
        <f>[2]Netzbetreiber_SAV_EHB!M592</f>
        <v>6199</v>
      </c>
      <c r="N592" s="32">
        <f>[2]Netzbetreiber_SAV_EHB!N592</f>
        <v>6199</v>
      </c>
      <c r="O592" s="32">
        <f>[2]Netzbetreiber_SAV_EHB!O592</f>
        <v>6199</v>
      </c>
      <c r="P592" s="32">
        <f>[2]Netzbetreiber_SAV_EHB!P592</f>
        <v>6199</v>
      </c>
      <c r="Q592" s="32">
        <f>[2]Netzbetreiber_SAV_EHB!Q592</f>
        <v>6199</v>
      </c>
      <c r="R592" s="32">
        <f>[2]Netzbetreiber_SAV_EHB!R592</f>
        <v>6199</v>
      </c>
      <c r="S592" s="32">
        <f>[2]Netzbetreiber_SAV_EHB!S592</f>
        <v>6199</v>
      </c>
    </row>
    <row r="593" spans="2:19">
      <c r="B593" s="5">
        <v>2002</v>
      </c>
      <c r="C593" s="32">
        <f>[2]Netzbetreiber_SAV_EHB!C593</f>
        <v>0</v>
      </c>
      <c r="D593" s="32">
        <f>[2]Netzbetreiber_SAV_EHB!D593</f>
        <v>0</v>
      </c>
      <c r="E593" s="32">
        <f>[2]Netzbetreiber_SAV_EHB!E593</f>
        <v>0</v>
      </c>
      <c r="F593" s="32">
        <f>[2]Netzbetreiber_SAV_EHB!F593</f>
        <v>0</v>
      </c>
      <c r="G593" s="32">
        <f>[2]Netzbetreiber_SAV_EHB!G593</f>
        <v>0</v>
      </c>
      <c r="H593" s="32">
        <f>[2]Netzbetreiber_SAV_EHB!H593</f>
        <v>0</v>
      </c>
      <c r="I593" s="32">
        <f>[2]Netzbetreiber_SAV_EHB!I593</f>
        <v>0</v>
      </c>
      <c r="J593" s="32">
        <f>[2]Netzbetreiber_SAV_EHB!J593</f>
        <v>0</v>
      </c>
      <c r="K593" s="32">
        <f>[2]Netzbetreiber_SAV_EHB!K593</f>
        <v>0</v>
      </c>
      <c r="L593" s="32">
        <f>[2]Netzbetreiber_SAV_EHB!L593</f>
        <v>0</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0</v>
      </c>
      <c r="D594" s="32">
        <f>[2]Netzbetreiber_SAV_EHB!D594</f>
        <v>0</v>
      </c>
      <c r="E594" s="32">
        <f>[2]Netzbetreiber_SAV_EHB!E594</f>
        <v>0</v>
      </c>
      <c r="F594" s="32">
        <f>[2]Netzbetreiber_SAV_EHB!F594</f>
        <v>0</v>
      </c>
      <c r="G594" s="32">
        <f>[2]Netzbetreiber_SAV_EHB!G594</f>
        <v>0</v>
      </c>
      <c r="H594" s="32">
        <f>[2]Netzbetreiber_SAV_EHB!H594</f>
        <v>0</v>
      </c>
      <c r="I594" s="32">
        <f>[2]Netzbetreiber_SAV_EHB!I594</f>
        <v>0</v>
      </c>
      <c r="J594" s="32">
        <f>[2]Netzbetreiber_SAV_EHB!J594</f>
        <v>0</v>
      </c>
      <c r="K594" s="32">
        <f>[2]Netzbetreiber_SAV_EHB!K594</f>
        <v>0</v>
      </c>
      <c r="L594" s="32">
        <f>[2]Netzbetreiber_SAV_EHB!L594</f>
        <v>0</v>
      </c>
      <c r="M594" s="32">
        <f>[2]Netzbetreiber_SAV_EHB!M594</f>
        <v>0</v>
      </c>
      <c r="N594" s="32">
        <f>[2]Netzbetreiber_SAV_EHB!N594</f>
        <v>0</v>
      </c>
      <c r="O594" s="32">
        <f>[2]Netzbetreiber_SAV_EHB!O594</f>
        <v>0</v>
      </c>
      <c r="P594" s="32">
        <f>[2]Netzbetreiber_SAV_EHB!P594</f>
        <v>0</v>
      </c>
      <c r="Q594" s="32">
        <f>[2]Netzbetreiber_SAV_EHB!Q594</f>
        <v>0</v>
      </c>
      <c r="R594" s="32">
        <f>[2]Netzbetreiber_SAV_EHB!R594</f>
        <v>0</v>
      </c>
      <c r="S594" s="32">
        <f>[2]Netzbetreiber_SAV_EHB!S594</f>
        <v>0</v>
      </c>
    </row>
    <row r="595" spans="2:19">
      <c r="B595" s="5">
        <v>2000</v>
      </c>
      <c r="C595" s="32">
        <f>[2]Netzbetreiber_SAV_EHB!C595</f>
        <v>69133.710300000021</v>
      </c>
      <c r="D595" s="32">
        <f>[2]Netzbetreiber_SAV_EHB!D595</f>
        <v>69133.710300000021</v>
      </c>
      <c r="E595" s="32">
        <f>[2]Netzbetreiber_SAV_EHB!E595</f>
        <v>69133.710300000021</v>
      </c>
      <c r="F595" s="32">
        <f>[2]Netzbetreiber_SAV_EHB!F595</f>
        <v>69133.710300000021</v>
      </c>
      <c r="G595" s="32">
        <f>[2]Netzbetreiber_SAV_EHB!G595</f>
        <v>69133.710300000021</v>
      </c>
      <c r="H595" s="32">
        <f>[2]Netzbetreiber_SAV_EHB!H595</f>
        <v>69133.710200000001</v>
      </c>
      <c r="I595" s="32">
        <f>[2]Netzbetreiber_SAV_EHB!I595</f>
        <v>69133.710200000001</v>
      </c>
      <c r="J595" s="32">
        <f>[2]Netzbetreiber_SAV_EHB!J595</f>
        <v>69133.710200000001</v>
      </c>
      <c r="K595" s="32">
        <f>[2]Netzbetreiber_SAV_EHB!K595</f>
        <v>69133.710200000001</v>
      </c>
      <c r="L595" s="32">
        <f>[2]Netzbetreiber_SAV_EHB!L595</f>
        <v>69133.710200000001</v>
      </c>
      <c r="M595" s="32">
        <f>[2]Netzbetreiber_SAV_EHB!M595</f>
        <v>69133.710000000006</v>
      </c>
      <c r="N595" s="32">
        <f>[2]Netzbetreiber_SAV_EHB!N595</f>
        <v>69133.710000000006</v>
      </c>
      <c r="O595" s="32">
        <f>[2]Netzbetreiber_SAV_EHB!O595</f>
        <v>69133.710000000006</v>
      </c>
      <c r="P595" s="32">
        <f>[2]Netzbetreiber_SAV_EHB!P595</f>
        <v>69133.710000000006</v>
      </c>
      <c r="Q595" s="32">
        <f>[2]Netzbetreiber_SAV_EHB!Q595</f>
        <v>69133.710000000006</v>
      </c>
      <c r="R595" s="32">
        <f>[2]Netzbetreiber_SAV_EHB!R595</f>
        <v>69133.710000000006</v>
      </c>
      <c r="S595" s="32">
        <f>[2]Netzbetreiber_SAV_EHB!S595</f>
        <v>69133.710000000006</v>
      </c>
    </row>
    <row r="596" spans="2:19">
      <c r="B596" s="5">
        <v>1999</v>
      </c>
      <c r="C596" s="32">
        <f>[2]Netzbetreiber_SAV_EHB!C596</f>
        <v>1244.4802</v>
      </c>
      <c r="D596" s="32">
        <f>[2]Netzbetreiber_SAV_EHB!D596</f>
        <v>1244.4802</v>
      </c>
      <c r="E596" s="32">
        <f>[2]Netzbetreiber_SAV_EHB!E596</f>
        <v>1244.4802</v>
      </c>
      <c r="F596" s="32">
        <f>[2]Netzbetreiber_SAV_EHB!F596</f>
        <v>1244.4802</v>
      </c>
      <c r="G596" s="32">
        <f>[2]Netzbetreiber_SAV_EHB!G596</f>
        <v>1244.4802</v>
      </c>
      <c r="H596" s="32">
        <f>[2]Netzbetreiber_SAV_EHB!H596</f>
        <v>1244.4801</v>
      </c>
      <c r="I596" s="32">
        <f>[2]Netzbetreiber_SAV_EHB!I596</f>
        <v>1244.4801</v>
      </c>
      <c r="J596" s="32">
        <f>[2]Netzbetreiber_SAV_EHB!J596</f>
        <v>1244.4801</v>
      </c>
      <c r="K596" s="32">
        <f>[2]Netzbetreiber_SAV_EHB!K596</f>
        <v>1244.4801</v>
      </c>
      <c r="L596" s="32">
        <f>[2]Netzbetreiber_SAV_EHB!L596</f>
        <v>1244.4801</v>
      </c>
      <c r="M596" s="32">
        <f>[2]Netzbetreiber_SAV_EHB!M596</f>
        <v>1244.48</v>
      </c>
      <c r="N596" s="32">
        <f>[2]Netzbetreiber_SAV_EHB!N596</f>
        <v>1244.48</v>
      </c>
      <c r="O596" s="32">
        <f>[2]Netzbetreiber_SAV_EHB!O596</f>
        <v>1244.48</v>
      </c>
      <c r="P596" s="32">
        <f>[2]Netzbetreiber_SAV_EHB!P596</f>
        <v>1244.48</v>
      </c>
      <c r="Q596" s="32">
        <f>[2]Netzbetreiber_SAV_EHB!Q596</f>
        <v>1244.48</v>
      </c>
      <c r="R596" s="32">
        <f>[2]Netzbetreiber_SAV_EHB!R596</f>
        <v>1244.48</v>
      </c>
      <c r="S596" s="32">
        <f>[2]Netzbetreiber_SAV_EHB!S596</f>
        <v>1244.48</v>
      </c>
    </row>
    <row r="597" spans="2:19">
      <c r="B597" s="5">
        <v>1998</v>
      </c>
      <c r="C597" s="32">
        <f>[2]Netzbetreiber_SAV_EHB!C597</f>
        <v>464.57019999999994</v>
      </c>
      <c r="D597" s="32">
        <f>[2]Netzbetreiber_SAV_EHB!D597</f>
        <v>464.57019999999994</v>
      </c>
      <c r="E597" s="32">
        <f>[2]Netzbetreiber_SAV_EHB!E597</f>
        <v>464.57019999999994</v>
      </c>
      <c r="F597" s="32">
        <f>[2]Netzbetreiber_SAV_EHB!F597</f>
        <v>464.57019999999994</v>
      </c>
      <c r="G597" s="32">
        <f>[2]Netzbetreiber_SAV_EHB!G597</f>
        <v>464.57019999999994</v>
      </c>
      <c r="H597" s="32">
        <f>[2]Netzbetreiber_SAV_EHB!H597</f>
        <v>464.57009999999997</v>
      </c>
      <c r="I597" s="32">
        <f>[2]Netzbetreiber_SAV_EHB!I597</f>
        <v>464.57009999999997</v>
      </c>
      <c r="J597" s="32">
        <f>[2]Netzbetreiber_SAV_EHB!J597</f>
        <v>464.57009999999997</v>
      </c>
      <c r="K597" s="32">
        <f>[2]Netzbetreiber_SAV_EHB!K597</f>
        <v>464.57009999999997</v>
      </c>
      <c r="L597" s="32">
        <f>[2]Netzbetreiber_SAV_EHB!L597</f>
        <v>464.57009999999997</v>
      </c>
      <c r="M597" s="32">
        <f>[2]Netzbetreiber_SAV_EHB!M597</f>
        <v>464.57</v>
      </c>
      <c r="N597" s="32">
        <f>[2]Netzbetreiber_SAV_EHB!N597</f>
        <v>464.57</v>
      </c>
      <c r="O597" s="32">
        <f>[2]Netzbetreiber_SAV_EHB!O597</f>
        <v>464.57</v>
      </c>
      <c r="P597" s="32">
        <f>[2]Netzbetreiber_SAV_EHB!P597</f>
        <v>464.57</v>
      </c>
      <c r="Q597" s="32">
        <f>[2]Netzbetreiber_SAV_EHB!Q597</f>
        <v>464.57</v>
      </c>
      <c r="R597" s="32">
        <f>[2]Netzbetreiber_SAV_EHB!R597</f>
        <v>464.57</v>
      </c>
      <c r="S597" s="32">
        <f>[2]Netzbetreiber_SAV_EHB!S597</f>
        <v>464.57</v>
      </c>
    </row>
    <row r="598" spans="2:19">
      <c r="B598" s="5">
        <v>1997</v>
      </c>
      <c r="C598" s="32">
        <f>[2]Netzbetreiber_SAV_EHB!C598</f>
        <v>86289.130300000019</v>
      </c>
      <c r="D598" s="32">
        <f>[2]Netzbetreiber_SAV_EHB!D598</f>
        <v>86289.130300000019</v>
      </c>
      <c r="E598" s="32">
        <f>[2]Netzbetreiber_SAV_EHB!E598</f>
        <v>86289.130300000019</v>
      </c>
      <c r="F598" s="32">
        <f>[2]Netzbetreiber_SAV_EHB!F598</f>
        <v>86289.130300000019</v>
      </c>
      <c r="G598" s="32">
        <f>[2]Netzbetreiber_SAV_EHB!G598</f>
        <v>86289.130300000019</v>
      </c>
      <c r="H598" s="32">
        <f>[2]Netzbetreiber_SAV_EHB!H598</f>
        <v>86289.1302</v>
      </c>
      <c r="I598" s="32">
        <f>[2]Netzbetreiber_SAV_EHB!I598</f>
        <v>86289.1302</v>
      </c>
      <c r="J598" s="32">
        <f>[2]Netzbetreiber_SAV_EHB!J598</f>
        <v>86289.1302</v>
      </c>
      <c r="K598" s="32">
        <f>[2]Netzbetreiber_SAV_EHB!K598</f>
        <v>86289.1302</v>
      </c>
      <c r="L598" s="32">
        <f>[2]Netzbetreiber_SAV_EHB!L598</f>
        <v>86289.1302</v>
      </c>
      <c r="M598" s="32">
        <f>[2]Netzbetreiber_SAV_EHB!M598</f>
        <v>86289.13</v>
      </c>
      <c r="N598" s="32">
        <f>[2]Netzbetreiber_SAV_EHB!N598</f>
        <v>86289.13</v>
      </c>
      <c r="O598" s="32">
        <f>[2]Netzbetreiber_SAV_EHB!O598</f>
        <v>86289.13</v>
      </c>
      <c r="P598" s="32">
        <f>[2]Netzbetreiber_SAV_EHB!P598</f>
        <v>86289.13</v>
      </c>
      <c r="Q598" s="32">
        <f>[2]Netzbetreiber_SAV_EHB!Q598</f>
        <v>86289.13</v>
      </c>
      <c r="R598" s="32">
        <f>[2]Netzbetreiber_SAV_EHB!R598</f>
        <v>86289.13</v>
      </c>
      <c r="S598" s="32">
        <f>[2]Netzbetreiber_SAV_EHB!S598</f>
        <v>86289.13</v>
      </c>
    </row>
    <row r="599" spans="2:19">
      <c r="B599" s="5">
        <v>1996</v>
      </c>
      <c r="C599" s="32">
        <f>[2]Netzbetreiber_SAV_EHB!C599</f>
        <v>254349.72050000002</v>
      </c>
      <c r="D599" s="32">
        <f>[2]Netzbetreiber_SAV_EHB!D599</f>
        <v>254349.72050000002</v>
      </c>
      <c r="E599" s="32">
        <f>[2]Netzbetreiber_SAV_EHB!E599</f>
        <v>254349.72050000002</v>
      </c>
      <c r="F599" s="32">
        <f>[2]Netzbetreiber_SAV_EHB!F599</f>
        <v>254349.72050000002</v>
      </c>
      <c r="G599" s="32">
        <f>[2]Netzbetreiber_SAV_EHB!G599</f>
        <v>254349.72050000002</v>
      </c>
      <c r="H599" s="32">
        <f>[2]Netzbetreiber_SAV_EHB!H599</f>
        <v>254349.72039999999</v>
      </c>
      <c r="I599" s="32">
        <f>[2]Netzbetreiber_SAV_EHB!I599</f>
        <v>254349.72039999999</v>
      </c>
      <c r="J599" s="32">
        <f>[2]Netzbetreiber_SAV_EHB!J599</f>
        <v>254349.72039999999</v>
      </c>
      <c r="K599" s="32">
        <f>[2]Netzbetreiber_SAV_EHB!K599</f>
        <v>254349.72039999999</v>
      </c>
      <c r="L599" s="32">
        <f>[2]Netzbetreiber_SAV_EHB!L599</f>
        <v>254349.72039999999</v>
      </c>
      <c r="M599" s="32">
        <f>[2]Netzbetreiber_SAV_EHB!M599</f>
        <v>254349.72</v>
      </c>
      <c r="N599" s="32">
        <f>[2]Netzbetreiber_SAV_EHB!N599</f>
        <v>254349.72</v>
      </c>
      <c r="O599" s="32">
        <f>[2]Netzbetreiber_SAV_EHB!O599</f>
        <v>254349.72</v>
      </c>
      <c r="P599" s="32">
        <f>[2]Netzbetreiber_SAV_EHB!P599</f>
        <v>254349.72</v>
      </c>
      <c r="Q599" s="32">
        <f>[2]Netzbetreiber_SAV_EHB!Q599</f>
        <v>254349.72</v>
      </c>
      <c r="R599" s="32">
        <f>[2]Netzbetreiber_SAV_EHB!R599</f>
        <v>254349.72</v>
      </c>
      <c r="S599" s="32">
        <f>[2]Netzbetreiber_SAV_EHB!S599</f>
        <v>254349.72</v>
      </c>
    </row>
    <row r="600" spans="2:19">
      <c r="B600" s="5">
        <v>1995</v>
      </c>
      <c r="C600" s="32">
        <f>[2]Netzbetreiber_SAV_EHB!C600</f>
        <v>0</v>
      </c>
      <c r="D600" s="32">
        <f>[2]Netzbetreiber_SAV_EHB!D600</f>
        <v>0</v>
      </c>
      <c r="E600" s="32">
        <f>[2]Netzbetreiber_SAV_EHB!E600</f>
        <v>0</v>
      </c>
      <c r="F600" s="32">
        <f>[2]Netzbetreiber_SAV_EHB!F600</f>
        <v>0</v>
      </c>
      <c r="G600" s="32">
        <f>[2]Netzbetreiber_SAV_EHB!G600</f>
        <v>0</v>
      </c>
      <c r="H600" s="32">
        <f>[2]Netzbetreiber_SAV_EHB!H600</f>
        <v>0</v>
      </c>
      <c r="I600" s="32">
        <f>[2]Netzbetreiber_SAV_EHB!I600</f>
        <v>0</v>
      </c>
      <c r="J600" s="32">
        <f>[2]Netzbetreiber_SAV_EHB!J600</f>
        <v>0</v>
      </c>
      <c r="K600" s="32">
        <f>[2]Netzbetreiber_SAV_EHB!K600</f>
        <v>0</v>
      </c>
      <c r="L600" s="32">
        <f>[2]Netzbetreiber_SAV_EHB!L600</f>
        <v>0</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15904.850199999999</v>
      </c>
      <c r="D601" s="32">
        <f>[2]Netzbetreiber_SAV_EHB!D601</f>
        <v>15904.850199999999</v>
      </c>
      <c r="E601" s="32">
        <f>[2]Netzbetreiber_SAV_EHB!E601</f>
        <v>15904.850199999999</v>
      </c>
      <c r="F601" s="32">
        <f>[2]Netzbetreiber_SAV_EHB!F601</f>
        <v>15904.850199999999</v>
      </c>
      <c r="G601" s="32">
        <f>[2]Netzbetreiber_SAV_EHB!G601</f>
        <v>15904.850199999999</v>
      </c>
      <c r="H601" s="32">
        <f>[2]Netzbetreiber_SAV_EHB!H601</f>
        <v>15904.8501</v>
      </c>
      <c r="I601" s="32">
        <f>[2]Netzbetreiber_SAV_EHB!I601</f>
        <v>15904.8501</v>
      </c>
      <c r="J601" s="32">
        <f>[2]Netzbetreiber_SAV_EHB!J601</f>
        <v>15904.8501</v>
      </c>
      <c r="K601" s="32">
        <f>[2]Netzbetreiber_SAV_EHB!K601</f>
        <v>15904.8501</v>
      </c>
      <c r="L601" s="32">
        <f>[2]Netzbetreiber_SAV_EHB!L601</f>
        <v>15904.8501</v>
      </c>
      <c r="M601" s="32">
        <f>[2]Netzbetreiber_SAV_EHB!M601</f>
        <v>15904.85</v>
      </c>
      <c r="N601" s="32">
        <f>[2]Netzbetreiber_SAV_EHB!N601</f>
        <v>15904.85</v>
      </c>
      <c r="O601" s="32">
        <f>[2]Netzbetreiber_SAV_EHB!O601</f>
        <v>15904.85</v>
      </c>
      <c r="P601" s="32">
        <f>[2]Netzbetreiber_SAV_EHB!P601</f>
        <v>15904.85</v>
      </c>
      <c r="Q601" s="32">
        <f>[2]Netzbetreiber_SAV_EHB!Q601</f>
        <v>15904.85</v>
      </c>
      <c r="R601" s="32">
        <f>[2]Netzbetreiber_SAV_EHB!R601</f>
        <v>15904.85</v>
      </c>
      <c r="S601" s="32">
        <f>[2]Netzbetreiber_SAV_EHB!S601</f>
        <v>15904.85</v>
      </c>
    </row>
    <row r="602" spans="2:19">
      <c r="B602" s="5">
        <v>1993</v>
      </c>
      <c r="C602" s="32">
        <f>[2]Netzbetreiber_SAV_EHB!C602</f>
        <v>4037.2703000000006</v>
      </c>
      <c r="D602" s="32">
        <f>[2]Netzbetreiber_SAV_EHB!D602</f>
        <v>4037.2703000000006</v>
      </c>
      <c r="E602" s="32">
        <f>[2]Netzbetreiber_SAV_EHB!E602</f>
        <v>4037.2703000000006</v>
      </c>
      <c r="F602" s="32">
        <f>[2]Netzbetreiber_SAV_EHB!F602</f>
        <v>4037.2703000000006</v>
      </c>
      <c r="G602" s="32">
        <f>[2]Netzbetreiber_SAV_EHB!G602</f>
        <v>4037.2703000000006</v>
      </c>
      <c r="H602" s="32">
        <f>[2]Netzbetreiber_SAV_EHB!H602</f>
        <v>4037.2701999999999</v>
      </c>
      <c r="I602" s="32">
        <f>[2]Netzbetreiber_SAV_EHB!I602</f>
        <v>4037.2701999999999</v>
      </c>
      <c r="J602" s="32">
        <f>[2]Netzbetreiber_SAV_EHB!J602</f>
        <v>4037.2701999999999</v>
      </c>
      <c r="K602" s="32">
        <f>[2]Netzbetreiber_SAV_EHB!K602</f>
        <v>4037.2701999999999</v>
      </c>
      <c r="L602" s="32">
        <f>[2]Netzbetreiber_SAV_EHB!L602</f>
        <v>4037.2701999999999</v>
      </c>
      <c r="M602" s="32">
        <f>[2]Netzbetreiber_SAV_EHB!M602</f>
        <v>4037.27</v>
      </c>
      <c r="N602" s="32">
        <f>[2]Netzbetreiber_SAV_EHB!N602</f>
        <v>4037.27</v>
      </c>
      <c r="O602" s="32">
        <f>[2]Netzbetreiber_SAV_EHB!O602</f>
        <v>4037.27</v>
      </c>
      <c r="P602" s="32">
        <f>[2]Netzbetreiber_SAV_EHB!P602</f>
        <v>4037.27</v>
      </c>
      <c r="Q602" s="32">
        <f>[2]Netzbetreiber_SAV_EHB!Q602</f>
        <v>4037.27</v>
      </c>
      <c r="R602" s="32">
        <f>[2]Netzbetreiber_SAV_EHB!R602</f>
        <v>2931.08</v>
      </c>
      <c r="S602" s="32">
        <f>[2]Netzbetreiber_SAV_EHB!S602</f>
        <v>2931.08</v>
      </c>
    </row>
    <row r="603" spans="2:19">
      <c r="B603" s="5">
        <v>1992</v>
      </c>
      <c r="C603" s="32">
        <f>[2]Netzbetreiber_SAV_EHB!C603</f>
        <v>2457.6202000000003</v>
      </c>
      <c r="D603" s="32">
        <f>[2]Netzbetreiber_SAV_EHB!D603</f>
        <v>2457.6202000000003</v>
      </c>
      <c r="E603" s="32">
        <f>[2]Netzbetreiber_SAV_EHB!E603</f>
        <v>2457.6202000000003</v>
      </c>
      <c r="F603" s="32">
        <f>[2]Netzbetreiber_SAV_EHB!F603</f>
        <v>2457.6202000000003</v>
      </c>
      <c r="G603" s="32">
        <f>[2]Netzbetreiber_SAV_EHB!G603</f>
        <v>2457.6202000000003</v>
      </c>
      <c r="H603" s="32">
        <f>[2]Netzbetreiber_SAV_EHB!H603</f>
        <v>2457.6201000000001</v>
      </c>
      <c r="I603" s="32">
        <f>[2]Netzbetreiber_SAV_EHB!I603</f>
        <v>2457.6201000000001</v>
      </c>
      <c r="J603" s="32">
        <f>[2]Netzbetreiber_SAV_EHB!J603</f>
        <v>2457.6201000000001</v>
      </c>
      <c r="K603" s="32">
        <f>[2]Netzbetreiber_SAV_EHB!K603</f>
        <v>2457.6201000000001</v>
      </c>
      <c r="L603" s="32">
        <f>[2]Netzbetreiber_SAV_EHB!L603</f>
        <v>2457.6201000000001</v>
      </c>
      <c r="M603" s="32">
        <f>[2]Netzbetreiber_SAV_EHB!M603</f>
        <v>2457.62</v>
      </c>
      <c r="N603" s="32">
        <f>[2]Netzbetreiber_SAV_EHB!N603</f>
        <v>2457.62</v>
      </c>
      <c r="O603" s="32">
        <f>[2]Netzbetreiber_SAV_EHB!O603</f>
        <v>2457.62</v>
      </c>
      <c r="P603" s="32">
        <f>[2]Netzbetreiber_SAV_EHB!P603</f>
        <v>2457.62</v>
      </c>
      <c r="Q603" s="32">
        <f>[2]Netzbetreiber_SAV_EHB!Q603</f>
        <v>2457.62</v>
      </c>
      <c r="R603" s="32">
        <f>[2]Netzbetreiber_SAV_EHB!R603</f>
        <v>2457.62</v>
      </c>
      <c r="S603" s="32">
        <f>[2]Netzbetreiber_SAV_EHB!S603</f>
        <v>2457.62</v>
      </c>
    </row>
    <row r="604" spans="2:19">
      <c r="B604" s="5">
        <v>1991</v>
      </c>
      <c r="C604" s="32">
        <f>[2]Netzbetreiber_SAV_EHB!C604</f>
        <v>5016.0602000000008</v>
      </c>
      <c r="D604" s="32">
        <f>[2]Netzbetreiber_SAV_EHB!D604</f>
        <v>5016.0602000000008</v>
      </c>
      <c r="E604" s="32">
        <f>[2]Netzbetreiber_SAV_EHB!E604</f>
        <v>5016.0602000000008</v>
      </c>
      <c r="F604" s="32">
        <f>[2]Netzbetreiber_SAV_EHB!F604</f>
        <v>5016.0602000000008</v>
      </c>
      <c r="G604" s="32">
        <f>[2]Netzbetreiber_SAV_EHB!G604</f>
        <v>5016.0602000000008</v>
      </c>
      <c r="H604" s="32">
        <f>[2]Netzbetreiber_SAV_EHB!H604</f>
        <v>5016.0601000000006</v>
      </c>
      <c r="I604" s="32">
        <f>[2]Netzbetreiber_SAV_EHB!I604</f>
        <v>5016.0601000000006</v>
      </c>
      <c r="J604" s="32">
        <f>[2]Netzbetreiber_SAV_EHB!J604</f>
        <v>5016.0601000000006</v>
      </c>
      <c r="K604" s="32">
        <f>[2]Netzbetreiber_SAV_EHB!K604</f>
        <v>5016.0601000000006</v>
      </c>
      <c r="L604" s="32">
        <f>[2]Netzbetreiber_SAV_EHB!L604</f>
        <v>5016.0601000000006</v>
      </c>
      <c r="M604" s="32">
        <f>[2]Netzbetreiber_SAV_EHB!M604</f>
        <v>5016.0600000000004</v>
      </c>
      <c r="N604" s="32">
        <f>[2]Netzbetreiber_SAV_EHB!N604</f>
        <v>5016.0600000000004</v>
      </c>
      <c r="O604" s="32">
        <f>[2]Netzbetreiber_SAV_EHB!O604</f>
        <v>5016.0600000000004</v>
      </c>
      <c r="P604" s="32">
        <f>[2]Netzbetreiber_SAV_EHB!P604</f>
        <v>5016.0600000000004</v>
      </c>
      <c r="Q604" s="32">
        <f>[2]Netzbetreiber_SAV_EHB!Q604</f>
        <v>5016.0600000000004</v>
      </c>
      <c r="R604" s="32">
        <f>[2]Netzbetreiber_SAV_EHB!R604</f>
        <v>5016.0600000000004</v>
      </c>
      <c r="S604" s="32">
        <f>[2]Netzbetreiber_SAV_EHB!S604</f>
        <v>5016.0600000000004</v>
      </c>
    </row>
    <row r="605" spans="2:19">
      <c r="B605" s="5">
        <v>1990</v>
      </c>
      <c r="C605" s="32">
        <f>[2]Netzbetreiber_SAV_EHB!C605</f>
        <v>19304.300200000001</v>
      </c>
      <c r="D605" s="32">
        <f>[2]Netzbetreiber_SAV_EHB!D605</f>
        <v>19304.300200000001</v>
      </c>
      <c r="E605" s="32">
        <f>[2]Netzbetreiber_SAV_EHB!E605</f>
        <v>19304.300200000001</v>
      </c>
      <c r="F605" s="32">
        <f>[2]Netzbetreiber_SAV_EHB!F605</f>
        <v>19304.300200000001</v>
      </c>
      <c r="G605" s="32">
        <f>[2]Netzbetreiber_SAV_EHB!G605</f>
        <v>19304.300200000001</v>
      </c>
      <c r="H605" s="32">
        <f>[2]Netzbetreiber_SAV_EHB!H605</f>
        <v>19304.3001</v>
      </c>
      <c r="I605" s="32">
        <f>[2]Netzbetreiber_SAV_EHB!I605</f>
        <v>19304.3001</v>
      </c>
      <c r="J605" s="32">
        <f>[2]Netzbetreiber_SAV_EHB!J605</f>
        <v>19304.3001</v>
      </c>
      <c r="K605" s="32">
        <f>[2]Netzbetreiber_SAV_EHB!K605</f>
        <v>19304.3001</v>
      </c>
      <c r="L605" s="32">
        <f>[2]Netzbetreiber_SAV_EHB!L605</f>
        <v>19304.3001</v>
      </c>
      <c r="M605" s="32">
        <f>[2]Netzbetreiber_SAV_EHB!M605</f>
        <v>19304.3</v>
      </c>
      <c r="N605" s="32">
        <f>[2]Netzbetreiber_SAV_EHB!N605</f>
        <v>19304.3</v>
      </c>
      <c r="O605" s="32">
        <f>[2]Netzbetreiber_SAV_EHB!O605</f>
        <v>19304.3</v>
      </c>
      <c r="P605" s="32">
        <f>[2]Netzbetreiber_SAV_EHB!P605</f>
        <v>19304.3</v>
      </c>
      <c r="Q605" s="32">
        <f>[2]Netzbetreiber_SAV_EHB!Q605</f>
        <v>19304.3</v>
      </c>
      <c r="R605" s="32">
        <f>[2]Netzbetreiber_SAV_EHB!R605</f>
        <v>19304.3</v>
      </c>
      <c r="S605" s="32">
        <f>[2]Netzbetreiber_SAV_EHB!S605</f>
        <v>19304.3</v>
      </c>
    </row>
    <row r="606" spans="2:19">
      <c r="B606" s="5">
        <v>1989</v>
      </c>
      <c r="C606" s="32">
        <f>[2]Netzbetreiber_SAV_EHB!C606</f>
        <v>3443.9602000000004</v>
      </c>
      <c r="D606" s="32">
        <f>[2]Netzbetreiber_SAV_EHB!D606</f>
        <v>3443.9602000000004</v>
      </c>
      <c r="E606" s="32">
        <f>[2]Netzbetreiber_SAV_EHB!E606</f>
        <v>3443.9602000000004</v>
      </c>
      <c r="F606" s="32">
        <f>[2]Netzbetreiber_SAV_EHB!F606</f>
        <v>3443.9602000000004</v>
      </c>
      <c r="G606" s="32">
        <f>[2]Netzbetreiber_SAV_EHB!G606</f>
        <v>3443.9602000000004</v>
      </c>
      <c r="H606" s="32">
        <f>[2]Netzbetreiber_SAV_EHB!H606</f>
        <v>3443.9601000000002</v>
      </c>
      <c r="I606" s="32">
        <f>[2]Netzbetreiber_SAV_EHB!I606</f>
        <v>3443.9601000000002</v>
      </c>
      <c r="J606" s="32">
        <f>[2]Netzbetreiber_SAV_EHB!J606</f>
        <v>3443.9601000000002</v>
      </c>
      <c r="K606" s="32">
        <f>[2]Netzbetreiber_SAV_EHB!K606</f>
        <v>3443.9601000000002</v>
      </c>
      <c r="L606" s="32">
        <f>[2]Netzbetreiber_SAV_EHB!L606</f>
        <v>3443.9601000000002</v>
      </c>
      <c r="M606" s="32">
        <f>[2]Netzbetreiber_SAV_EHB!M606</f>
        <v>3443.96</v>
      </c>
      <c r="N606" s="32">
        <f>[2]Netzbetreiber_SAV_EHB!N606</f>
        <v>3443.96</v>
      </c>
      <c r="O606" s="32">
        <f>[2]Netzbetreiber_SAV_EHB!O606</f>
        <v>3443.96</v>
      </c>
      <c r="P606" s="32">
        <f>[2]Netzbetreiber_SAV_EHB!P606</f>
        <v>3443.96</v>
      </c>
      <c r="Q606" s="32">
        <f>[2]Netzbetreiber_SAV_EHB!Q606</f>
        <v>3443.96</v>
      </c>
      <c r="R606" s="32">
        <f>[2]Netzbetreiber_SAV_EHB!R606</f>
        <v>3443.96</v>
      </c>
      <c r="S606" s="32">
        <f>[2]Netzbetreiber_SAV_EHB!S606</f>
        <v>3443.96</v>
      </c>
    </row>
    <row r="607" spans="2:19">
      <c r="B607" s="5">
        <v>1988</v>
      </c>
      <c r="C607" s="32">
        <f>[2]Netzbetreiber_SAV_EHB!C607</f>
        <v>2026.3601999999998</v>
      </c>
      <c r="D607" s="32">
        <f>[2]Netzbetreiber_SAV_EHB!D607</f>
        <v>2026.3601999999998</v>
      </c>
      <c r="E607" s="32">
        <f>[2]Netzbetreiber_SAV_EHB!E607</f>
        <v>2026.3601999999998</v>
      </c>
      <c r="F607" s="32">
        <f>[2]Netzbetreiber_SAV_EHB!F607</f>
        <v>2026.3601999999998</v>
      </c>
      <c r="G607" s="32">
        <f>[2]Netzbetreiber_SAV_EHB!G607</f>
        <v>2026.3601999999998</v>
      </c>
      <c r="H607" s="32">
        <f>[2]Netzbetreiber_SAV_EHB!H607</f>
        <v>2026.3600999999999</v>
      </c>
      <c r="I607" s="32">
        <f>[2]Netzbetreiber_SAV_EHB!I607</f>
        <v>2026.3600999999999</v>
      </c>
      <c r="J607" s="32">
        <f>[2]Netzbetreiber_SAV_EHB!J607</f>
        <v>2026.3600999999999</v>
      </c>
      <c r="K607" s="32">
        <f>[2]Netzbetreiber_SAV_EHB!K607</f>
        <v>2026.3600999999999</v>
      </c>
      <c r="L607" s="32">
        <f>[2]Netzbetreiber_SAV_EHB!L607</f>
        <v>2026.3600999999999</v>
      </c>
      <c r="M607" s="32">
        <f>[2]Netzbetreiber_SAV_EHB!M607</f>
        <v>2026.36</v>
      </c>
      <c r="N607" s="32">
        <f>[2]Netzbetreiber_SAV_EHB!N607</f>
        <v>2026.36</v>
      </c>
      <c r="O607" s="32">
        <f>[2]Netzbetreiber_SAV_EHB!O607</f>
        <v>2026.36</v>
      </c>
      <c r="P607" s="32">
        <f>[2]Netzbetreiber_SAV_EHB!P607</f>
        <v>2026.36</v>
      </c>
      <c r="Q607" s="32">
        <f>[2]Netzbetreiber_SAV_EHB!Q607</f>
        <v>2026.36</v>
      </c>
      <c r="R607" s="32">
        <f>[2]Netzbetreiber_SAV_EHB!R607</f>
        <v>2026.36</v>
      </c>
      <c r="S607" s="32">
        <f>[2]Netzbetreiber_SAV_EHB!S607</f>
        <v>2026.36</v>
      </c>
    </row>
    <row r="608" spans="2:19">
      <c r="B608" s="5">
        <v>1987</v>
      </c>
      <c r="C608" s="32">
        <f>[2]Netzbetreiber_SAV_EHB!C608</f>
        <v>9821.8101999999981</v>
      </c>
      <c r="D608" s="32">
        <f>[2]Netzbetreiber_SAV_EHB!D608</f>
        <v>9821.8101999999981</v>
      </c>
      <c r="E608" s="32">
        <f>[2]Netzbetreiber_SAV_EHB!E608</f>
        <v>9821.8101999999981</v>
      </c>
      <c r="F608" s="32">
        <f>[2]Netzbetreiber_SAV_EHB!F608</f>
        <v>9821.8101999999981</v>
      </c>
      <c r="G608" s="32">
        <f>[2]Netzbetreiber_SAV_EHB!G608</f>
        <v>9821.8101999999981</v>
      </c>
      <c r="H608" s="32">
        <f>[2]Netzbetreiber_SAV_EHB!H608</f>
        <v>9821.8100999999988</v>
      </c>
      <c r="I608" s="32">
        <f>[2]Netzbetreiber_SAV_EHB!I608</f>
        <v>9821.8100999999988</v>
      </c>
      <c r="J608" s="32">
        <f>[2]Netzbetreiber_SAV_EHB!J608</f>
        <v>9821.8100999999988</v>
      </c>
      <c r="K608" s="32">
        <f>[2]Netzbetreiber_SAV_EHB!K608</f>
        <v>9821.8100999999988</v>
      </c>
      <c r="L608" s="32">
        <f>[2]Netzbetreiber_SAV_EHB!L608</f>
        <v>9821.8100999999988</v>
      </c>
      <c r="M608" s="32">
        <f>[2]Netzbetreiber_SAV_EHB!M608</f>
        <v>9821.81</v>
      </c>
      <c r="N608" s="32">
        <f>[2]Netzbetreiber_SAV_EHB!N608</f>
        <v>9821.81</v>
      </c>
      <c r="O608" s="32">
        <f>[2]Netzbetreiber_SAV_EHB!O608</f>
        <v>9821.81</v>
      </c>
      <c r="P608" s="32">
        <f>[2]Netzbetreiber_SAV_EHB!P608</f>
        <v>9821.81</v>
      </c>
      <c r="Q608" s="32">
        <f>[2]Netzbetreiber_SAV_EHB!Q608</f>
        <v>9821.81</v>
      </c>
      <c r="R608" s="32">
        <f>[2]Netzbetreiber_SAV_EHB!R608</f>
        <v>9821.81</v>
      </c>
      <c r="S608" s="32">
        <f>[2]Netzbetreiber_SAV_EHB!S608</f>
        <v>9821.81</v>
      </c>
    </row>
    <row r="609" spans="2:19">
      <c r="B609" s="5">
        <v>1986</v>
      </c>
      <c r="C609" s="32">
        <f>[2]Netzbetreiber_SAV_EHB!C609</f>
        <v>427.25019999999995</v>
      </c>
      <c r="D609" s="32">
        <f>[2]Netzbetreiber_SAV_EHB!D609</f>
        <v>427.25019999999995</v>
      </c>
      <c r="E609" s="32">
        <f>[2]Netzbetreiber_SAV_EHB!E609</f>
        <v>427.25019999999995</v>
      </c>
      <c r="F609" s="32">
        <f>[2]Netzbetreiber_SAV_EHB!F609</f>
        <v>427.25019999999995</v>
      </c>
      <c r="G609" s="32">
        <f>[2]Netzbetreiber_SAV_EHB!G609</f>
        <v>427.25019999999995</v>
      </c>
      <c r="H609" s="32">
        <f>[2]Netzbetreiber_SAV_EHB!H609</f>
        <v>427.25009999999997</v>
      </c>
      <c r="I609" s="32">
        <f>[2]Netzbetreiber_SAV_EHB!I609</f>
        <v>427.25009999999997</v>
      </c>
      <c r="J609" s="32">
        <f>[2]Netzbetreiber_SAV_EHB!J609</f>
        <v>427.25009999999997</v>
      </c>
      <c r="K609" s="32">
        <f>[2]Netzbetreiber_SAV_EHB!K609</f>
        <v>427.25009999999997</v>
      </c>
      <c r="L609" s="32">
        <f>[2]Netzbetreiber_SAV_EHB!L609</f>
        <v>427.25009999999997</v>
      </c>
      <c r="M609" s="32">
        <f>[2]Netzbetreiber_SAV_EHB!M609</f>
        <v>427.25</v>
      </c>
      <c r="N609" s="32">
        <f>[2]Netzbetreiber_SAV_EHB!N609</f>
        <v>427.25</v>
      </c>
      <c r="O609" s="32">
        <f>[2]Netzbetreiber_SAV_EHB!O609</f>
        <v>427.25</v>
      </c>
      <c r="P609" s="32">
        <f>[2]Netzbetreiber_SAV_EHB!P609</f>
        <v>427.25</v>
      </c>
      <c r="Q609" s="32">
        <f>[2]Netzbetreiber_SAV_EHB!Q609</f>
        <v>427.25</v>
      </c>
      <c r="R609" s="32">
        <f>[2]Netzbetreiber_SAV_EHB!R609</f>
        <v>427.25</v>
      </c>
      <c r="S609" s="32">
        <f>[2]Netzbetreiber_SAV_EHB!S609</f>
        <v>427.25</v>
      </c>
    </row>
    <row r="610" spans="2:19">
      <c r="B610" s="5">
        <v>1985</v>
      </c>
      <c r="C610" s="32">
        <f>[2]Netzbetreiber_SAV_EHB!C610</f>
        <v>1924.0901999999999</v>
      </c>
      <c r="D610" s="32">
        <f>[2]Netzbetreiber_SAV_EHB!D610</f>
        <v>1924.0901999999999</v>
      </c>
      <c r="E610" s="32">
        <f>[2]Netzbetreiber_SAV_EHB!E610</f>
        <v>1924.0901999999999</v>
      </c>
      <c r="F610" s="32">
        <f>[2]Netzbetreiber_SAV_EHB!F610</f>
        <v>1924.0901999999999</v>
      </c>
      <c r="G610" s="32">
        <f>[2]Netzbetreiber_SAV_EHB!G610</f>
        <v>1924.0901999999999</v>
      </c>
      <c r="H610" s="32">
        <f>[2]Netzbetreiber_SAV_EHB!H610</f>
        <v>1924.0900999999999</v>
      </c>
      <c r="I610" s="32">
        <f>[2]Netzbetreiber_SAV_EHB!I610</f>
        <v>1924.0900999999999</v>
      </c>
      <c r="J610" s="32">
        <f>[2]Netzbetreiber_SAV_EHB!J610</f>
        <v>1924.0900999999999</v>
      </c>
      <c r="K610" s="32">
        <f>[2]Netzbetreiber_SAV_EHB!K610</f>
        <v>1924.0900999999999</v>
      </c>
      <c r="L610" s="32">
        <f>[2]Netzbetreiber_SAV_EHB!L610</f>
        <v>1924.0900999999999</v>
      </c>
      <c r="M610" s="32">
        <f>[2]Netzbetreiber_SAV_EHB!M610</f>
        <v>1924.09</v>
      </c>
      <c r="N610" s="32">
        <f>[2]Netzbetreiber_SAV_EHB!N610</f>
        <v>1924.09</v>
      </c>
      <c r="O610" s="32">
        <f>[2]Netzbetreiber_SAV_EHB!O610</f>
        <v>1924.09</v>
      </c>
      <c r="P610" s="32">
        <f>[2]Netzbetreiber_SAV_EHB!P610</f>
        <v>1924.09</v>
      </c>
      <c r="Q610" s="32">
        <f>[2]Netzbetreiber_SAV_EHB!Q610</f>
        <v>1924.09</v>
      </c>
      <c r="R610" s="32">
        <f>[2]Netzbetreiber_SAV_EHB!R610</f>
        <v>1924.09</v>
      </c>
      <c r="S610" s="32">
        <f>[2]Netzbetreiber_SAV_EHB!S610</f>
        <v>1924.09</v>
      </c>
    </row>
    <row r="611" spans="2:19">
      <c r="B611" s="5">
        <v>1984</v>
      </c>
      <c r="C611" s="32">
        <f>[2]Netzbetreiber_SAV_EHB!C611</f>
        <v>6658.0902000000006</v>
      </c>
      <c r="D611" s="32">
        <f>[2]Netzbetreiber_SAV_EHB!D611</f>
        <v>6658.0902000000006</v>
      </c>
      <c r="E611" s="32">
        <f>[2]Netzbetreiber_SAV_EHB!E611</f>
        <v>6658.0902000000006</v>
      </c>
      <c r="F611" s="32">
        <f>[2]Netzbetreiber_SAV_EHB!F611</f>
        <v>6658.0902000000006</v>
      </c>
      <c r="G611" s="32">
        <f>[2]Netzbetreiber_SAV_EHB!G611</f>
        <v>6658.0902000000006</v>
      </c>
      <c r="H611" s="32">
        <f>[2]Netzbetreiber_SAV_EHB!H611</f>
        <v>6658.0901000000003</v>
      </c>
      <c r="I611" s="32">
        <f>[2]Netzbetreiber_SAV_EHB!I611</f>
        <v>6658.0901000000003</v>
      </c>
      <c r="J611" s="32">
        <f>[2]Netzbetreiber_SAV_EHB!J611</f>
        <v>6658.0901000000003</v>
      </c>
      <c r="K611" s="32">
        <f>[2]Netzbetreiber_SAV_EHB!K611</f>
        <v>6658.0901000000003</v>
      </c>
      <c r="L611" s="32">
        <f>[2]Netzbetreiber_SAV_EHB!L611</f>
        <v>6658.0901000000003</v>
      </c>
      <c r="M611" s="32">
        <f>[2]Netzbetreiber_SAV_EHB!M611</f>
        <v>6658.09</v>
      </c>
      <c r="N611" s="32">
        <f>[2]Netzbetreiber_SAV_EHB!N611</f>
        <v>6658.09</v>
      </c>
      <c r="O611" s="32">
        <f>[2]Netzbetreiber_SAV_EHB!O611</f>
        <v>6658.09</v>
      </c>
      <c r="P611" s="32">
        <f>[2]Netzbetreiber_SAV_EHB!P611</f>
        <v>6658.09</v>
      </c>
      <c r="Q611" s="32">
        <f>[2]Netzbetreiber_SAV_EHB!Q611</f>
        <v>6658.09</v>
      </c>
      <c r="R611" s="32">
        <f>[2]Netzbetreiber_SAV_EHB!R611</f>
        <v>6658.09</v>
      </c>
      <c r="S611" s="32">
        <f>[2]Netzbetreiber_SAV_EHB!S611</f>
        <v>6658.09</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6440.2602000000006</v>
      </c>
      <c r="D613" s="32">
        <f>[2]Netzbetreiber_SAV_EHB!D613</f>
        <v>6440.2602000000006</v>
      </c>
      <c r="E613" s="32">
        <f>[2]Netzbetreiber_SAV_EHB!E613</f>
        <v>6440.2602000000006</v>
      </c>
      <c r="F613" s="32">
        <f>[2]Netzbetreiber_SAV_EHB!F613</f>
        <v>6440.2602000000006</v>
      </c>
      <c r="G613" s="32">
        <f>[2]Netzbetreiber_SAV_EHB!G613</f>
        <v>6440.2602000000006</v>
      </c>
      <c r="H613" s="32">
        <f>[2]Netzbetreiber_SAV_EHB!H613</f>
        <v>6440.2601000000004</v>
      </c>
      <c r="I613" s="32">
        <f>[2]Netzbetreiber_SAV_EHB!I613</f>
        <v>6440.2601000000004</v>
      </c>
      <c r="J613" s="32">
        <f>[2]Netzbetreiber_SAV_EHB!J613</f>
        <v>6440.2601000000004</v>
      </c>
      <c r="K613" s="32">
        <f>[2]Netzbetreiber_SAV_EHB!K613</f>
        <v>6440.2601000000004</v>
      </c>
      <c r="L613" s="32">
        <f>[2]Netzbetreiber_SAV_EHB!L613</f>
        <v>6440.2601000000004</v>
      </c>
      <c r="M613" s="32">
        <f>[2]Netzbetreiber_SAV_EHB!M613</f>
        <v>6440.26</v>
      </c>
      <c r="N613" s="32">
        <f>[2]Netzbetreiber_SAV_EHB!N613</f>
        <v>6440.26</v>
      </c>
      <c r="O613" s="32">
        <f>[2]Netzbetreiber_SAV_EHB!O613</f>
        <v>6440.26</v>
      </c>
      <c r="P613" s="32">
        <f>[2]Netzbetreiber_SAV_EHB!P613</f>
        <v>6440.26</v>
      </c>
      <c r="Q613" s="32">
        <f>[2]Netzbetreiber_SAV_EHB!Q613</f>
        <v>6440.26</v>
      </c>
      <c r="R613" s="32">
        <f>[2]Netzbetreiber_SAV_EHB!R613</f>
        <v>6440.26</v>
      </c>
      <c r="S613" s="32">
        <f>[2]Netzbetreiber_SAV_EHB!S613</f>
        <v>6440.26</v>
      </c>
    </row>
    <row r="614" spans="2:19">
      <c r="B614" s="5">
        <v>1981</v>
      </c>
      <c r="C614" s="32">
        <f>[2]Netzbetreiber_SAV_EHB!C614</f>
        <v>4148.2802000000001</v>
      </c>
      <c r="D614" s="32">
        <f>[2]Netzbetreiber_SAV_EHB!D614</f>
        <v>4148.2802000000001</v>
      </c>
      <c r="E614" s="32">
        <f>[2]Netzbetreiber_SAV_EHB!E614</f>
        <v>4148.2802000000001</v>
      </c>
      <c r="F614" s="32">
        <f>[2]Netzbetreiber_SAV_EHB!F614</f>
        <v>4148.2802000000001</v>
      </c>
      <c r="G614" s="32">
        <f>[2]Netzbetreiber_SAV_EHB!G614</f>
        <v>4148.2802000000001</v>
      </c>
      <c r="H614" s="32">
        <f>[2]Netzbetreiber_SAV_EHB!H614</f>
        <v>4148.2800999999999</v>
      </c>
      <c r="I614" s="32">
        <f>[2]Netzbetreiber_SAV_EHB!I614</f>
        <v>4148.2800999999999</v>
      </c>
      <c r="J614" s="32">
        <f>[2]Netzbetreiber_SAV_EHB!J614</f>
        <v>4148.2800999999999</v>
      </c>
      <c r="K614" s="32">
        <f>[2]Netzbetreiber_SAV_EHB!K614</f>
        <v>4148.2800999999999</v>
      </c>
      <c r="L614" s="32">
        <f>[2]Netzbetreiber_SAV_EHB!L614</f>
        <v>4148.2800999999999</v>
      </c>
      <c r="M614" s="32">
        <f>[2]Netzbetreiber_SAV_EHB!M614</f>
        <v>4148.28</v>
      </c>
      <c r="N614" s="32">
        <f>[2]Netzbetreiber_SAV_EHB!N614</f>
        <v>4148.28</v>
      </c>
      <c r="O614" s="32">
        <f>[2]Netzbetreiber_SAV_EHB!O614</f>
        <v>4148.28</v>
      </c>
      <c r="P614" s="32">
        <f>[2]Netzbetreiber_SAV_EHB!P614</f>
        <v>4148.28</v>
      </c>
      <c r="Q614" s="32">
        <f>[2]Netzbetreiber_SAV_EHB!Q614</f>
        <v>4148.28</v>
      </c>
      <c r="R614" s="32">
        <f>[2]Netzbetreiber_SAV_EHB!R614</f>
        <v>4148.28</v>
      </c>
      <c r="S614" s="32">
        <f>[2]Netzbetreiber_SAV_EHB!S614</f>
        <v>4148.28</v>
      </c>
    </row>
    <row r="615" spans="2:19">
      <c r="B615" s="5">
        <v>1980</v>
      </c>
      <c r="C615" s="32">
        <f>[2]Netzbetreiber_SAV_EHB!C615</f>
        <v>8713.2901999999995</v>
      </c>
      <c r="D615" s="32">
        <f>[2]Netzbetreiber_SAV_EHB!D615</f>
        <v>8713.2901999999995</v>
      </c>
      <c r="E615" s="32">
        <f>[2]Netzbetreiber_SAV_EHB!E615</f>
        <v>8713.2901999999995</v>
      </c>
      <c r="F615" s="32">
        <f>[2]Netzbetreiber_SAV_EHB!F615</f>
        <v>8713.2901999999995</v>
      </c>
      <c r="G615" s="32">
        <f>[2]Netzbetreiber_SAV_EHB!G615</f>
        <v>8713.2901999999995</v>
      </c>
      <c r="H615" s="32">
        <f>[2]Netzbetreiber_SAV_EHB!H615</f>
        <v>8713.2901000000002</v>
      </c>
      <c r="I615" s="32">
        <f>[2]Netzbetreiber_SAV_EHB!I615</f>
        <v>8713.2901000000002</v>
      </c>
      <c r="J615" s="32">
        <f>[2]Netzbetreiber_SAV_EHB!J615</f>
        <v>8713.2901000000002</v>
      </c>
      <c r="K615" s="32">
        <f>[2]Netzbetreiber_SAV_EHB!K615</f>
        <v>8713.2901000000002</v>
      </c>
      <c r="L615" s="32">
        <f>[2]Netzbetreiber_SAV_EHB!L615</f>
        <v>8713.2901000000002</v>
      </c>
      <c r="M615" s="32">
        <f>[2]Netzbetreiber_SAV_EHB!M615</f>
        <v>8713.2900000000009</v>
      </c>
      <c r="N615" s="32">
        <f>[2]Netzbetreiber_SAV_EHB!N615</f>
        <v>8713.2900000000009</v>
      </c>
      <c r="O615" s="32">
        <f>[2]Netzbetreiber_SAV_EHB!O615</f>
        <v>8713.2900000000009</v>
      </c>
      <c r="P615" s="32">
        <f>[2]Netzbetreiber_SAV_EHB!P615</f>
        <v>8713.2900000000009</v>
      </c>
      <c r="Q615" s="32">
        <f>[2]Netzbetreiber_SAV_EHB!Q615</f>
        <v>8713.2900000000009</v>
      </c>
      <c r="R615" s="32">
        <f>[2]Netzbetreiber_SAV_EHB!R615</f>
        <v>8713.2900000000009</v>
      </c>
      <c r="S615" s="32">
        <f>[2]Netzbetreiber_SAV_EHB!S615</f>
        <v>8713.2900000000009</v>
      </c>
    </row>
    <row r="616" spans="2:19">
      <c r="B616" s="5">
        <v>1979</v>
      </c>
      <c r="C616" s="32">
        <f>[2]Netzbetreiber_SAV_EHB!C616</f>
        <v>9053.1801999999989</v>
      </c>
      <c r="D616" s="32">
        <f>[2]Netzbetreiber_SAV_EHB!D616</f>
        <v>9053.1801999999989</v>
      </c>
      <c r="E616" s="32">
        <f>[2]Netzbetreiber_SAV_EHB!E616</f>
        <v>9053.1801999999989</v>
      </c>
      <c r="F616" s="32">
        <f>[2]Netzbetreiber_SAV_EHB!F616</f>
        <v>9053.1801999999989</v>
      </c>
      <c r="G616" s="32">
        <f>[2]Netzbetreiber_SAV_EHB!G616</f>
        <v>9053.1801999999989</v>
      </c>
      <c r="H616" s="32">
        <f>[2]Netzbetreiber_SAV_EHB!H616</f>
        <v>9053.1800999999996</v>
      </c>
      <c r="I616" s="32">
        <f>[2]Netzbetreiber_SAV_EHB!I616</f>
        <v>9053.1800999999996</v>
      </c>
      <c r="J616" s="32">
        <f>[2]Netzbetreiber_SAV_EHB!J616</f>
        <v>9053.1800999999996</v>
      </c>
      <c r="K616" s="32">
        <f>[2]Netzbetreiber_SAV_EHB!K616</f>
        <v>9053.1800999999996</v>
      </c>
      <c r="L616" s="32">
        <f>[2]Netzbetreiber_SAV_EHB!L616</f>
        <v>9053.1800999999996</v>
      </c>
      <c r="M616" s="32">
        <f>[2]Netzbetreiber_SAV_EHB!M616</f>
        <v>9053.18</v>
      </c>
      <c r="N616" s="32">
        <f>[2]Netzbetreiber_SAV_EHB!N616</f>
        <v>9053.18</v>
      </c>
      <c r="O616" s="32">
        <f>[2]Netzbetreiber_SAV_EHB!O616</f>
        <v>9053.18</v>
      </c>
      <c r="P616" s="32">
        <f>[2]Netzbetreiber_SAV_EHB!P616</f>
        <v>9053.18</v>
      </c>
      <c r="Q616" s="32">
        <f>[2]Netzbetreiber_SAV_EHB!Q616</f>
        <v>9053.18</v>
      </c>
      <c r="R616" s="32">
        <f>[2]Netzbetreiber_SAV_EHB!R616</f>
        <v>9053.18</v>
      </c>
      <c r="S616" s="32">
        <f>[2]Netzbetreiber_SAV_EHB!S616</f>
        <v>9053.18</v>
      </c>
    </row>
    <row r="617" spans="2:19">
      <c r="B617" s="5">
        <v>1978</v>
      </c>
      <c r="C617" s="32">
        <f>[2]Netzbetreiber_SAV_EHB!C617</f>
        <v>1984.1001999999999</v>
      </c>
      <c r="D617" s="32">
        <f>[2]Netzbetreiber_SAV_EHB!D617</f>
        <v>1984.1001999999999</v>
      </c>
      <c r="E617" s="32">
        <f>[2]Netzbetreiber_SAV_EHB!E617</f>
        <v>1984.1001999999999</v>
      </c>
      <c r="F617" s="32">
        <f>[2]Netzbetreiber_SAV_EHB!F617</f>
        <v>1984.1001999999999</v>
      </c>
      <c r="G617" s="32">
        <f>[2]Netzbetreiber_SAV_EHB!G617</f>
        <v>1984.1001999999999</v>
      </c>
      <c r="H617" s="32">
        <f>[2]Netzbetreiber_SAV_EHB!H617</f>
        <v>1984.1000999999999</v>
      </c>
      <c r="I617" s="32">
        <f>[2]Netzbetreiber_SAV_EHB!I617</f>
        <v>1984.1000999999999</v>
      </c>
      <c r="J617" s="32">
        <f>[2]Netzbetreiber_SAV_EHB!J617</f>
        <v>1984.1000999999999</v>
      </c>
      <c r="K617" s="32">
        <f>[2]Netzbetreiber_SAV_EHB!K617</f>
        <v>1984.1000999999999</v>
      </c>
      <c r="L617" s="32">
        <f>[2]Netzbetreiber_SAV_EHB!L617</f>
        <v>1984.1000999999999</v>
      </c>
      <c r="M617" s="32">
        <f>[2]Netzbetreiber_SAV_EHB!M617</f>
        <v>1984.1</v>
      </c>
      <c r="N617" s="32">
        <f>[2]Netzbetreiber_SAV_EHB!N617</f>
        <v>1984.1</v>
      </c>
      <c r="O617" s="32">
        <f>[2]Netzbetreiber_SAV_EHB!O617</f>
        <v>1984.1</v>
      </c>
      <c r="P617" s="32">
        <f>[2]Netzbetreiber_SAV_EHB!P617</f>
        <v>1984.1</v>
      </c>
      <c r="Q617" s="32">
        <f>[2]Netzbetreiber_SAV_EHB!Q617</f>
        <v>1984.1</v>
      </c>
      <c r="R617" s="32">
        <f>[2]Netzbetreiber_SAV_EHB!R617</f>
        <v>1984.1</v>
      </c>
      <c r="S617" s="32">
        <f>[2]Netzbetreiber_SAV_EHB!S617</f>
        <v>1984.1</v>
      </c>
    </row>
    <row r="618" spans="2:19">
      <c r="B618" s="5">
        <v>1977</v>
      </c>
      <c r="C618" s="32">
        <f>[2]Netzbetreiber_SAV_EHB!C618</f>
        <v>362.12019999999995</v>
      </c>
      <c r="D618" s="32">
        <f>[2]Netzbetreiber_SAV_EHB!D618</f>
        <v>362.12019999999995</v>
      </c>
      <c r="E618" s="32">
        <f>[2]Netzbetreiber_SAV_EHB!E618</f>
        <v>362.12019999999995</v>
      </c>
      <c r="F618" s="32">
        <f>[2]Netzbetreiber_SAV_EHB!F618</f>
        <v>362.12019999999995</v>
      </c>
      <c r="G618" s="32">
        <f>[2]Netzbetreiber_SAV_EHB!G618</f>
        <v>362.12019999999995</v>
      </c>
      <c r="H618" s="32">
        <f>[2]Netzbetreiber_SAV_EHB!H618</f>
        <v>362.12009999999998</v>
      </c>
      <c r="I618" s="32">
        <f>[2]Netzbetreiber_SAV_EHB!I618</f>
        <v>362.12009999999998</v>
      </c>
      <c r="J618" s="32">
        <f>[2]Netzbetreiber_SAV_EHB!J618</f>
        <v>362.12009999999998</v>
      </c>
      <c r="K618" s="32">
        <f>[2]Netzbetreiber_SAV_EHB!K618</f>
        <v>362.12009999999998</v>
      </c>
      <c r="L618" s="32">
        <f>[2]Netzbetreiber_SAV_EHB!L618</f>
        <v>362.12009999999998</v>
      </c>
      <c r="M618" s="32">
        <f>[2]Netzbetreiber_SAV_EHB!M618</f>
        <v>362.12</v>
      </c>
      <c r="N618" s="32">
        <f>[2]Netzbetreiber_SAV_EHB!N618</f>
        <v>362.12</v>
      </c>
      <c r="O618" s="32">
        <f>[2]Netzbetreiber_SAV_EHB!O618</f>
        <v>362.12</v>
      </c>
      <c r="P618" s="32">
        <f>[2]Netzbetreiber_SAV_EHB!P618</f>
        <v>362.12</v>
      </c>
      <c r="Q618" s="32">
        <f>[2]Netzbetreiber_SAV_EHB!Q618</f>
        <v>362.12</v>
      </c>
      <c r="R618" s="32">
        <f>[2]Netzbetreiber_SAV_EHB!R618</f>
        <v>362.12</v>
      </c>
      <c r="S618" s="32">
        <f>[2]Netzbetreiber_SAV_EHB!S618</f>
        <v>362.12</v>
      </c>
    </row>
    <row r="619" spans="2:19">
      <c r="B619" s="5">
        <v>1976</v>
      </c>
      <c r="C619" s="32">
        <f>[2]Netzbetreiber_SAV_EHB!C619</f>
        <v>11647.840199999999</v>
      </c>
      <c r="D619" s="32">
        <f>[2]Netzbetreiber_SAV_EHB!D619</f>
        <v>11647.840199999999</v>
      </c>
      <c r="E619" s="32">
        <f>[2]Netzbetreiber_SAV_EHB!E619</f>
        <v>11647.840199999999</v>
      </c>
      <c r="F619" s="32">
        <f>[2]Netzbetreiber_SAV_EHB!F619</f>
        <v>11647.840199999999</v>
      </c>
      <c r="G619" s="32">
        <f>[2]Netzbetreiber_SAV_EHB!G619</f>
        <v>11647.840199999999</v>
      </c>
      <c r="H619" s="32">
        <f>[2]Netzbetreiber_SAV_EHB!H619</f>
        <v>11647.840099999999</v>
      </c>
      <c r="I619" s="32">
        <f>[2]Netzbetreiber_SAV_EHB!I619</f>
        <v>11647.840099999999</v>
      </c>
      <c r="J619" s="32">
        <f>[2]Netzbetreiber_SAV_EHB!J619</f>
        <v>11647.840099999999</v>
      </c>
      <c r="K619" s="32">
        <f>[2]Netzbetreiber_SAV_EHB!K619</f>
        <v>11647.840099999999</v>
      </c>
      <c r="L619" s="32">
        <f>[2]Netzbetreiber_SAV_EHB!L619</f>
        <v>11647.840099999999</v>
      </c>
      <c r="M619" s="32">
        <f>[2]Netzbetreiber_SAV_EHB!M619</f>
        <v>11647.84</v>
      </c>
      <c r="N619" s="32">
        <f>[2]Netzbetreiber_SAV_EHB!N619</f>
        <v>11647.84</v>
      </c>
      <c r="O619" s="32">
        <f>[2]Netzbetreiber_SAV_EHB!O619</f>
        <v>11647.84</v>
      </c>
      <c r="P619" s="32">
        <f>[2]Netzbetreiber_SAV_EHB!P619</f>
        <v>11647.84</v>
      </c>
      <c r="Q619" s="32">
        <f>[2]Netzbetreiber_SAV_EHB!Q619</f>
        <v>11647.84</v>
      </c>
      <c r="R619" s="32">
        <f>[2]Netzbetreiber_SAV_EHB!R619</f>
        <v>11647.84</v>
      </c>
      <c r="S619" s="32">
        <f>[2]Netzbetreiber_SAV_EHB!S619</f>
        <v>11647.84</v>
      </c>
    </row>
    <row r="620" spans="2:19">
      <c r="B620" s="5">
        <v>1975</v>
      </c>
      <c r="C620" s="32">
        <f>[2]Netzbetreiber_SAV_EHB!C620</f>
        <v>4285.6502</v>
      </c>
      <c r="D620" s="32">
        <f>[2]Netzbetreiber_SAV_EHB!D620</f>
        <v>4285.6502</v>
      </c>
      <c r="E620" s="32">
        <f>[2]Netzbetreiber_SAV_EHB!E620</f>
        <v>4285.6502</v>
      </c>
      <c r="F620" s="32">
        <f>[2]Netzbetreiber_SAV_EHB!F620</f>
        <v>4285.6502</v>
      </c>
      <c r="G620" s="32">
        <f>[2]Netzbetreiber_SAV_EHB!G620</f>
        <v>4285.6502</v>
      </c>
      <c r="H620" s="32">
        <f>[2]Netzbetreiber_SAV_EHB!H620</f>
        <v>4285.6500999999998</v>
      </c>
      <c r="I620" s="32">
        <f>[2]Netzbetreiber_SAV_EHB!I620</f>
        <v>4285.6500999999998</v>
      </c>
      <c r="J620" s="32">
        <f>[2]Netzbetreiber_SAV_EHB!J620</f>
        <v>4285.6500999999998</v>
      </c>
      <c r="K620" s="32">
        <f>[2]Netzbetreiber_SAV_EHB!K620</f>
        <v>4285.6500999999998</v>
      </c>
      <c r="L620" s="32">
        <f>[2]Netzbetreiber_SAV_EHB!L620</f>
        <v>4285.6500999999998</v>
      </c>
      <c r="M620" s="32">
        <f>[2]Netzbetreiber_SAV_EHB!M620</f>
        <v>4285.6499999999996</v>
      </c>
      <c r="N620" s="32">
        <f>[2]Netzbetreiber_SAV_EHB!N620</f>
        <v>4285.6499999999996</v>
      </c>
      <c r="O620" s="32">
        <f>[2]Netzbetreiber_SAV_EHB!O620</f>
        <v>4285.6499999999996</v>
      </c>
      <c r="P620" s="32">
        <f>[2]Netzbetreiber_SAV_EHB!P620</f>
        <v>4285.6499999999996</v>
      </c>
      <c r="Q620" s="32">
        <f>[2]Netzbetreiber_SAV_EHB!Q620</f>
        <v>4285.6499999999996</v>
      </c>
      <c r="R620" s="32">
        <f>[2]Netzbetreiber_SAV_EHB!R620</f>
        <v>4285.6499999999996</v>
      </c>
      <c r="S620" s="32">
        <f>[2]Netzbetreiber_SAV_EHB!S620</f>
        <v>4285.6499999999996</v>
      </c>
    </row>
    <row r="621" spans="2:19">
      <c r="B621" s="5">
        <v>1974</v>
      </c>
      <c r="C621" s="32">
        <f>[2]Netzbetreiber_SAV_EHB!C621</f>
        <v>9292.4801999999981</v>
      </c>
      <c r="D621" s="32">
        <f>[2]Netzbetreiber_SAV_EHB!D621</f>
        <v>9292.4801999999981</v>
      </c>
      <c r="E621" s="32">
        <f>[2]Netzbetreiber_SAV_EHB!E621</f>
        <v>9292.4801999999981</v>
      </c>
      <c r="F621" s="32">
        <f>[2]Netzbetreiber_SAV_EHB!F621</f>
        <v>9292.4801999999981</v>
      </c>
      <c r="G621" s="32">
        <f>[2]Netzbetreiber_SAV_EHB!G621</f>
        <v>9292.4801999999981</v>
      </c>
      <c r="H621" s="32">
        <f>[2]Netzbetreiber_SAV_EHB!H621</f>
        <v>9292.4800999999989</v>
      </c>
      <c r="I621" s="32">
        <f>[2]Netzbetreiber_SAV_EHB!I621</f>
        <v>9292.4800999999989</v>
      </c>
      <c r="J621" s="32">
        <f>[2]Netzbetreiber_SAV_EHB!J621</f>
        <v>9292.4800999999989</v>
      </c>
      <c r="K621" s="32">
        <f>[2]Netzbetreiber_SAV_EHB!K621</f>
        <v>9292.4800999999989</v>
      </c>
      <c r="L621" s="32">
        <f>[2]Netzbetreiber_SAV_EHB!L621</f>
        <v>9292.4800999999989</v>
      </c>
      <c r="M621" s="32">
        <f>[2]Netzbetreiber_SAV_EHB!M621</f>
        <v>9292.48</v>
      </c>
      <c r="N621" s="32">
        <f>[2]Netzbetreiber_SAV_EHB!N621</f>
        <v>9292.48</v>
      </c>
      <c r="O621" s="32">
        <f>[2]Netzbetreiber_SAV_EHB!O621</f>
        <v>9292.48</v>
      </c>
      <c r="P621" s="32">
        <f>[2]Netzbetreiber_SAV_EHB!P621</f>
        <v>9292.48</v>
      </c>
      <c r="Q621" s="32">
        <f>[2]Netzbetreiber_SAV_EHB!Q621</f>
        <v>9292.48</v>
      </c>
      <c r="R621" s="32">
        <f>[2]Netzbetreiber_SAV_EHB!R621</f>
        <v>9292.48</v>
      </c>
      <c r="S621" s="32">
        <f>[2]Netzbetreiber_SAV_EHB!S621</f>
        <v>9292.48</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658430.44620000001</v>
      </c>
      <c r="D666" s="7">
        <f>SUM(D588:D665)</f>
        <v>610629.47639999993</v>
      </c>
      <c r="E666" s="7">
        <f>SUM(E587:E665)</f>
        <v>610629.47639999993</v>
      </c>
      <c r="F666" s="7">
        <f>SUM(F586:F665)</f>
        <v>615869.56669999997</v>
      </c>
      <c r="G666" s="7">
        <f>SUM(G585:G665)</f>
        <v>621161.56689999998</v>
      </c>
      <c r="H666" s="7">
        <f>SUM(H579:H665)</f>
        <v>623312.96390000009</v>
      </c>
      <c r="I666" s="7">
        <f>SUM(I579:I665)</f>
        <v>623312.96390000009</v>
      </c>
      <c r="J666" s="7">
        <f t="shared" ref="J666" si="18">SUM(J579:J665)</f>
        <v>629091.04390000005</v>
      </c>
      <c r="K666" s="7">
        <f>SUM(K579:K665)</f>
        <v>631738.96390000009</v>
      </c>
      <c r="L666" s="7">
        <f t="shared" ref="L666" si="19">SUM(L579:L665)</f>
        <v>639861.18390000006</v>
      </c>
      <c r="M666" s="7">
        <f>SUM(M579:M665)</f>
        <v>690289.55</v>
      </c>
      <c r="N666" s="10">
        <f>SUM(N574:N665)</f>
        <v>738560.39021700015</v>
      </c>
      <c r="O666" s="10">
        <f t="shared" ref="O666:R666" si="20">SUM(O574:O665)</f>
        <v>735844.6633260001</v>
      </c>
      <c r="P666" s="10">
        <f t="shared" si="20"/>
        <v>741367.52383700013</v>
      </c>
      <c r="Q666" s="10">
        <f t="shared" si="20"/>
        <v>773540.67426692497</v>
      </c>
      <c r="R666" s="10">
        <f t="shared" si="20"/>
        <v>777835.92593032215</v>
      </c>
      <c r="S666" s="10">
        <f>SUM(S573:S665)</f>
        <v>782120.13595466118</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0</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12086.4475</v>
      </c>
      <c r="S764" s="32">
        <f>[2]Netzbetreiber_SAV_EHB!S764</f>
        <v>12086.4475</v>
      </c>
    </row>
    <row r="765" spans="1:19">
      <c r="B765" s="5">
        <v>2020</v>
      </c>
      <c r="C765" s="31"/>
      <c r="D765" s="31"/>
      <c r="E765" s="31"/>
      <c r="F765" s="31"/>
      <c r="G765" s="31"/>
      <c r="H765" s="31"/>
      <c r="I765" s="31"/>
      <c r="J765" s="31"/>
      <c r="K765" s="31"/>
      <c r="L765" s="31"/>
      <c r="M765" s="31"/>
      <c r="N765" s="31"/>
      <c r="O765" s="31"/>
      <c r="P765" s="31"/>
      <c r="Q765" s="32">
        <f>[2]Netzbetreiber_SAV_EHB!Q765</f>
        <v>119872.54</v>
      </c>
      <c r="R765" s="32">
        <f>[2]Netzbetreiber_SAV_EHB!R765</f>
        <v>119872.54</v>
      </c>
      <c r="S765" s="32">
        <f>[2]Netzbetreiber_SAV_EHB!S765</f>
        <v>119872.54</v>
      </c>
    </row>
    <row r="766" spans="1:19">
      <c r="A766" s="35"/>
      <c r="B766" s="5">
        <v>2019</v>
      </c>
      <c r="C766" s="31"/>
      <c r="D766" s="31"/>
      <c r="E766" s="31"/>
      <c r="F766" s="31"/>
      <c r="G766" s="31"/>
      <c r="H766" s="31"/>
      <c r="I766" s="31"/>
      <c r="J766" s="31"/>
      <c r="K766" s="31"/>
      <c r="L766" s="31"/>
      <c r="M766" s="31"/>
      <c r="N766" s="31"/>
      <c r="O766" s="31"/>
      <c r="P766" s="32">
        <f>[2]Netzbetreiber_SAV_EHB!P766</f>
        <v>2502.4324999999999</v>
      </c>
      <c r="Q766" s="32">
        <f>[2]Netzbetreiber_SAV_EHB!Q766</f>
        <v>2502.4324999999999</v>
      </c>
      <c r="R766" s="32">
        <f>[2]Netzbetreiber_SAV_EHB!R766</f>
        <v>2502.4324999999999</v>
      </c>
      <c r="S766" s="32">
        <f>[2]Netzbetreiber_SAV_EHB!S766</f>
        <v>2502.4324999999999</v>
      </c>
    </row>
    <row r="767" spans="1:19">
      <c r="A767" s="35"/>
      <c r="B767" s="5">
        <v>2018</v>
      </c>
      <c r="C767" s="31"/>
      <c r="D767" s="31"/>
      <c r="E767" s="31"/>
      <c r="F767" s="31"/>
      <c r="G767" s="31"/>
      <c r="H767" s="31"/>
      <c r="I767" s="31"/>
      <c r="J767" s="31"/>
      <c r="K767" s="31"/>
      <c r="L767" s="31"/>
      <c r="M767" s="31"/>
      <c r="N767" s="31"/>
      <c r="O767" s="32">
        <f>[2]Netzbetreiber_SAV_EHB!O767</f>
        <v>9476.4174999999996</v>
      </c>
      <c r="P767" s="32">
        <f>[2]Netzbetreiber_SAV_EHB!P767</f>
        <v>9476.4174999999996</v>
      </c>
      <c r="Q767" s="32">
        <f>[2]Netzbetreiber_SAV_EHB!Q767</f>
        <v>9476.4174999999996</v>
      </c>
      <c r="R767" s="32">
        <f>[2]Netzbetreiber_SAV_EHB!R767</f>
        <v>9476.4174999999996</v>
      </c>
      <c r="S767" s="32">
        <f>[2]Netzbetreiber_SAV_EHB!S767</f>
        <v>9476.4174999999996</v>
      </c>
    </row>
    <row r="768" spans="1:19">
      <c r="A768" s="35"/>
      <c r="B768" s="5">
        <v>2017</v>
      </c>
      <c r="C768" s="31"/>
      <c r="D768" s="31"/>
      <c r="E768" s="31"/>
      <c r="F768" s="31"/>
      <c r="G768" s="31"/>
      <c r="H768" s="31"/>
      <c r="I768" s="31"/>
      <c r="J768" s="31"/>
      <c r="K768" s="31"/>
      <c r="L768" s="31"/>
      <c r="M768" s="31"/>
      <c r="N768" s="32">
        <f>[2]Netzbetreiber_SAV_EHB!N768</f>
        <v>4646.0445039999995</v>
      </c>
      <c r="O768" s="32">
        <f>[2]Netzbetreiber_SAV_EHB!O768</f>
        <v>4620.3181039999999</v>
      </c>
      <c r="P768" s="32">
        <f>[2]Netzbetreiber_SAV_EHB!P768</f>
        <v>4612.3190899634728</v>
      </c>
      <c r="Q768" s="32">
        <f>[2]Netzbetreiber_SAV_EHB!Q768</f>
        <v>4594.9792334312842</v>
      </c>
      <c r="R768" s="32">
        <f>[2]Netzbetreiber_SAV_EHB!R768</f>
        <v>4577.5944384045706</v>
      </c>
      <c r="S768" s="32">
        <f>[2]Netzbetreiber_SAV_EHB!S768</f>
        <v>4580.2401992700679</v>
      </c>
    </row>
    <row r="769" spans="2:19">
      <c r="B769" s="5">
        <v>2016</v>
      </c>
      <c r="C769" s="31"/>
      <c r="D769" s="31"/>
      <c r="E769" s="31"/>
      <c r="F769" s="31"/>
      <c r="G769" s="31"/>
      <c r="H769" s="31"/>
      <c r="I769" s="31"/>
      <c r="J769" s="31"/>
      <c r="K769" s="31"/>
      <c r="L769" s="31"/>
      <c r="M769" s="32">
        <f>[2]Netzbetreiber_SAV_EHB!M769</f>
        <v>1694.3899999999999</v>
      </c>
      <c r="N769" s="32">
        <f>[2]Netzbetreiber_SAV_EHB!N769</f>
        <v>1694.3899999999999</v>
      </c>
      <c r="O769" s="32">
        <f>[2]Netzbetreiber_SAV_EHB!O769</f>
        <v>1694.3899999999999</v>
      </c>
      <c r="P769" s="32">
        <f>[2]Netzbetreiber_SAV_EHB!P769</f>
        <v>1694.3899999999999</v>
      </c>
      <c r="Q769" s="32">
        <f>[2]Netzbetreiber_SAV_EHB!Q769</f>
        <v>1694.3899999999999</v>
      </c>
      <c r="R769" s="32">
        <f>[2]Netzbetreiber_SAV_EHB!R769</f>
        <v>1694.3899999999999</v>
      </c>
      <c r="S769" s="32">
        <f>[2]Netzbetreiber_SAV_EHB!S769</f>
        <v>1694.3899999999999</v>
      </c>
    </row>
    <row r="770" spans="2:19">
      <c r="B770" s="5">
        <v>2015</v>
      </c>
      <c r="C770" s="31"/>
      <c r="D770" s="31"/>
      <c r="E770" s="31"/>
      <c r="F770" s="31"/>
      <c r="G770" s="31"/>
      <c r="H770" s="31"/>
      <c r="I770" s="31"/>
      <c r="J770" s="31"/>
      <c r="K770" s="31"/>
      <c r="L770" s="32">
        <f>[2]Netzbetreiber_SAV_EHB!L770</f>
        <v>2884.5950000000003</v>
      </c>
      <c r="M770" s="32">
        <f>[2]Netzbetreiber_SAV_EHB!M770</f>
        <v>2884.5950000000003</v>
      </c>
      <c r="N770" s="32">
        <f>[2]Netzbetreiber_SAV_EHB!N770</f>
        <v>2884.5950000000003</v>
      </c>
      <c r="O770" s="32">
        <f>[2]Netzbetreiber_SAV_EHB!O770</f>
        <v>2884.5950000000003</v>
      </c>
      <c r="P770" s="32">
        <f>[2]Netzbetreiber_SAV_EHB!P770</f>
        <v>2884.5950000000003</v>
      </c>
      <c r="Q770" s="32">
        <f>[2]Netzbetreiber_SAV_EHB!Q770</f>
        <v>2884.5950000000003</v>
      </c>
      <c r="R770" s="32">
        <f>[2]Netzbetreiber_SAV_EHB!R770</f>
        <v>2884.5950000000003</v>
      </c>
      <c r="S770" s="32">
        <f>[2]Netzbetreiber_SAV_EHB!S770</f>
        <v>2884.5950000000003</v>
      </c>
    </row>
    <row r="771" spans="2:19">
      <c r="B771" s="5">
        <v>2014</v>
      </c>
      <c r="C771" s="31"/>
      <c r="D771" s="31"/>
      <c r="E771" s="31"/>
      <c r="F771" s="31"/>
      <c r="G771" s="31"/>
      <c r="H771" s="31"/>
      <c r="I771" s="31"/>
      <c r="J771" s="31"/>
      <c r="K771" s="32">
        <f>[2]Netzbetreiber_SAV_EHB!K771</f>
        <v>2046.5625000000002</v>
      </c>
      <c r="L771" s="32">
        <f>[2]Netzbetreiber_SAV_EHB!L771</f>
        <v>2046.5625000000002</v>
      </c>
      <c r="M771" s="32">
        <f>[2]Netzbetreiber_SAV_EHB!M771</f>
        <v>2046.5625000000002</v>
      </c>
      <c r="N771" s="32">
        <f>[2]Netzbetreiber_SAV_EHB!N771</f>
        <v>2046.5625000000002</v>
      </c>
      <c r="O771" s="32">
        <f>[2]Netzbetreiber_SAV_EHB!O771</f>
        <v>2046.5625000000002</v>
      </c>
      <c r="P771" s="32">
        <f>[2]Netzbetreiber_SAV_EHB!P771</f>
        <v>2046.5625000000002</v>
      </c>
      <c r="Q771" s="32">
        <f>[2]Netzbetreiber_SAV_EHB!Q771</f>
        <v>2046.5625000000002</v>
      </c>
      <c r="R771" s="32">
        <f>[2]Netzbetreiber_SAV_EHB!R771</f>
        <v>2046.5625000000002</v>
      </c>
      <c r="S771" s="32">
        <f>[2]Netzbetreiber_SAV_EHB!S771</f>
        <v>2046.5625000000002</v>
      </c>
    </row>
    <row r="772" spans="2:19">
      <c r="B772" s="5">
        <v>2013</v>
      </c>
      <c r="C772" s="31"/>
      <c r="D772" s="31"/>
      <c r="E772" s="31"/>
      <c r="F772" s="31"/>
      <c r="G772" s="31"/>
      <c r="H772" s="31"/>
      <c r="I772" s="31"/>
      <c r="J772" s="32">
        <f>[2]Netzbetreiber_SAV_EHB!J772</f>
        <v>0</v>
      </c>
      <c r="K772" s="32">
        <f>[2]Netzbetreiber_SAV_EHB!K772</f>
        <v>0</v>
      </c>
      <c r="L772" s="32">
        <f>[2]Netzbetreiber_SAV_EHB!L772</f>
        <v>0</v>
      </c>
      <c r="M772" s="32">
        <f>[2]Netzbetreiber_SAV_EHB!M772</f>
        <v>0</v>
      </c>
      <c r="N772" s="32">
        <f>[2]Netzbetreiber_SAV_EHB!N772</f>
        <v>0</v>
      </c>
      <c r="O772" s="32">
        <f>[2]Netzbetreiber_SAV_EHB!O772</f>
        <v>0</v>
      </c>
      <c r="P772" s="32">
        <f>[2]Netzbetreiber_SAV_EHB!P772</f>
        <v>0</v>
      </c>
      <c r="Q772" s="32">
        <f>[2]Netzbetreiber_SAV_EHB!Q772</f>
        <v>0</v>
      </c>
      <c r="R772" s="32">
        <f>[2]Netzbetreiber_SAV_EHB!R772</f>
        <v>0</v>
      </c>
      <c r="S772" s="32">
        <f>[2]Netzbetreiber_SAV_EHB!S772</f>
        <v>0</v>
      </c>
    </row>
    <row r="773" spans="2:19">
      <c r="B773" s="5">
        <v>2012</v>
      </c>
      <c r="C773" s="31"/>
      <c r="D773" s="31"/>
      <c r="E773" s="31"/>
      <c r="F773" s="31"/>
      <c r="G773" s="31"/>
      <c r="H773" s="31"/>
      <c r="I773" s="32">
        <f>[2]Netzbetreiber_SAV_EHB!I773</f>
        <v>35212.764999999999</v>
      </c>
      <c r="J773" s="32">
        <f>[2]Netzbetreiber_SAV_EHB!J773</f>
        <v>35212.764999999999</v>
      </c>
      <c r="K773" s="32">
        <f>[2]Netzbetreiber_SAV_EHB!K773</f>
        <v>35212.764999999999</v>
      </c>
      <c r="L773" s="32">
        <f>[2]Netzbetreiber_SAV_EHB!L773</f>
        <v>35212.764999999999</v>
      </c>
      <c r="M773" s="32">
        <f>[2]Netzbetreiber_SAV_EHB!M773</f>
        <v>35212.764999999999</v>
      </c>
      <c r="N773" s="32">
        <f>[2]Netzbetreiber_SAV_EHB!N773</f>
        <v>35212.764999999999</v>
      </c>
      <c r="O773" s="32">
        <f>[2]Netzbetreiber_SAV_EHB!O773</f>
        <v>35212.764999999999</v>
      </c>
      <c r="P773" s="32">
        <f>[2]Netzbetreiber_SAV_EHB!P773</f>
        <v>35212.764999999999</v>
      </c>
      <c r="Q773" s="32">
        <f>[2]Netzbetreiber_SAV_EHB!Q773</f>
        <v>35212.764999999999</v>
      </c>
      <c r="R773" s="32">
        <f>[2]Netzbetreiber_SAV_EHB!R773</f>
        <v>35212.764999999999</v>
      </c>
      <c r="S773" s="32">
        <f>[2]Netzbetreiber_SAV_EHB!S773</f>
        <v>35212.764999999999</v>
      </c>
    </row>
    <row r="774" spans="2:19">
      <c r="B774" s="5">
        <v>2011</v>
      </c>
      <c r="C774" s="31"/>
      <c r="D774" s="31"/>
      <c r="E774" s="31"/>
      <c r="F774" s="31"/>
      <c r="G774" s="31"/>
      <c r="H774" s="32">
        <f>[2]Netzbetreiber_SAV_EHB!H774</f>
        <v>1819.5107000000003</v>
      </c>
      <c r="I774" s="32">
        <f>[2]Netzbetreiber_SAV_EHB!I774</f>
        <v>1417.0508000000002</v>
      </c>
      <c r="J774" s="32">
        <f>[2]Netzbetreiber_SAV_EHB!J774</f>
        <v>1382.4409000000001</v>
      </c>
      <c r="K774" s="32">
        <f>[2]Netzbetreiber_SAV_EHB!K774</f>
        <v>1382.4409000000001</v>
      </c>
      <c r="L774" s="32">
        <f>[2]Netzbetreiber_SAV_EHB!L774</f>
        <v>1382.4409000000001</v>
      </c>
      <c r="M774" s="32">
        <f>[2]Netzbetreiber_SAV_EHB!M774</f>
        <v>1382.44</v>
      </c>
      <c r="N774" s="32">
        <f>[2]Netzbetreiber_SAV_EHB!N774</f>
        <v>1382.44</v>
      </c>
      <c r="O774" s="32">
        <f>[2]Netzbetreiber_SAV_EHB!O774</f>
        <v>1382.44</v>
      </c>
      <c r="P774" s="32">
        <f>[2]Netzbetreiber_SAV_EHB!P774</f>
        <v>1382.44</v>
      </c>
      <c r="Q774" s="32">
        <f>[2]Netzbetreiber_SAV_EHB!Q774</f>
        <v>1382.44</v>
      </c>
      <c r="R774" s="32">
        <f>[2]Netzbetreiber_SAV_EHB!R774</f>
        <v>1382.44</v>
      </c>
      <c r="S774" s="32">
        <f>[2]Netzbetreiber_SAV_EHB!S774</f>
        <v>1382.44</v>
      </c>
    </row>
    <row r="775" spans="2:19">
      <c r="B775" s="5">
        <v>2010</v>
      </c>
      <c r="C775" s="31"/>
      <c r="D775" s="31"/>
      <c r="E775" s="31"/>
      <c r="F775" s="31"/>
      <c r="G775" s="32">
        <f>[2]Netzbetreiber_SAV_EHB!G775</f>
        <v>808.51539999999989</v>
      </c>
      <c r="H775" s="32">
        <f>[2]Netzbetreiber_SAV_EHB!H775</f>
        <v>808.51530000000002</v>
      </c>
      <c r="I775" s="32">
        <f>[2]Netzbetreiber_SAV_EHB!I775</f>
        <v>808.51530000000002</v>
      </c>
      <c r="J775" s="32">
        <f>[2]Netzbetreiber_SAV_EHB!J775</f>
        <v>808.51530000000002</v>
      </c>
      <c r="K775" s="32">
        <f>[2]Netzbetreiber_SAV_EHB!K775</f>
        <v>808.51530000000002</v>
      </c>
      <c r="L775" s="32">
        <f>[2]Netzbetreiber_SAV_EHB!L775</f>
        <v>808.51530000000002</v>
      </c>
      <c r="M775" s="32">
        <f>[2]Netzbetreiber_SAV_EHB!M775</f>
        <v>808.51499999999999</v>
      </c>
      <c r="N775" s="32">
        <f>[2]Netzbetreiber_SAV_EHB!N775</f>
        <v>808.51499999999999</v>
      </c>
      <c r="O775" s="32">
        <f>[2]Netzbetreiber_SAV_EHB!O775</f>
        <v>808.51499999999999</v>
      </c>
      <c r="P775" s="32">
        <f>[2]Netzbetreiber_SAV_EHB!P775</f>
        <v>808.51499999999999</v>
      </c>
      <c r="Q775" s="32">
        <f>[2]Netzbetreiber_SAV_EHB!Q775</f>
        <v>808.51499999999999</v>
      </c>
      <c r="R775" s="32">
        <f>[2]Netzbetreiber_SAV_EHB!R775</f>
        <v>808.51499999999999</v>
      </c>
      <c r="S775" s="32">
        <f>[2]Netzbetreiber_SAV_EHB!S775</f>
        <v>808.51499999999999</v>
      </c>
    </row>
    <row r="776" spans="2:19">
      <c r="B776" s="5">
        <v>2009</v>
      </c>
      <c r="C776" s="31"/>
      <c r="D776" s="31"/>
      <c r="E776" s="31"/>
      <c r="F776" s="32">
        <f>[2]Netzbetreiber_SAV_EHB!F776</f>
        <v>91874.463066000011</v>
      </c>
      <c r="G776" s="32">
        <f>[2]Netzbetreiber_SAV_EHB!G776</f>
        <v>91874.463066000011</v>
      </c>
      <c r="H776" s="32">
        <f>[2]Netzbetreiber_SAV_EHB!H776</f>
        <v>91874.462965999992</v>
      </c>
      <c r="I776" s="32">
        <f>[2]Netzbetreiber_SAV_EHB!I776</f>
        <v>102563.82104299999</v>
      </c>
      <c r="J776" s="32">
        <f>[2]Netzbetreiber_SAV_EHB!J776</f>
        <v>122961.38838800001</v>
      </c>
      <c r="K776" s="32">
        <f>[2]Netzbetreiber_SAV_EHB!K776</f>
        <v>116644.167109</v>
      </c>
      <c r="L776" s="32">
        <f>[2]Netzbetreiber_SAV_EHB!L776</f>
        <v>114974.49282000001</v>
      </c>
      <c r="M776" s="32">
        <f>[2]Netzbetreiber_SAV_EHB!M776</f>
        <v>115318.75515999999</v>
      </c>
      <c r="N776" s="32">
        <f>[2]Netzbetreiber_SAV_EHB!N776</f>
        <v>112237.60363699999</v>
      </c>
      <c r="O776" s="32">
        <f>[2]Netzbetreiber_SAV_EHB!O776</f>
        <v>106213.00568699998</v>
      </c>
      <c r="P776" s="32">
        <f>[2]Netzbetreiber_SAV_EHB!P776</f>
        <v>104339.7998141813</v>
      </c>
      <c r="Q776" s="32">
        <f>[2]Netzbetreiber_SAV_EHB!Q776</f>
        <v>100279.15922252765</v>
      </c>
      <c r="R776" s="32">
        <f>[2]Netzbetreiber_SAV_EHB!R776</f>
        <v>96207.994952396301</v>
      </c>
      <c r="S776" s="32">
        <f>[2]Netzbetreiber_SAV_EHB!S776</f>
        <v>96827.578162113408</v>
      </c>
    </row>
    <row r="777" spans="2:19">
      <c r="B777" s="5">
        <v>2008</v>
      </c>
      <c r="C777" s="31"/>
      <c r="D777" s="31"/>
      <c r="E777" s="32">
        <f>[2]Netzbetreiber_SAV_EHB!E777</f>
        <v>951.76029999999992</v>
      </c>
      <c r="F777" s="32">
        <f>[2]Netzbetreiber_SAV_EHB!F777</f>
        <v>951.76029999999992</v>
      </c>
      <c r="G777" s="32">
        <f>[2]Netzbetreiber_SAV_EHB!G777</f>
        <v>951.76029999999992</v>
      </c>
      <c r="H777" s="32">
        <f>[2]Netzbetreiber_SAV_EHB!H777</f>
        <v>951.76019999999994</v>
      </c>
      <c r="I777" s="32">
        <f>[2]Netzbetreiber_SAV_EHB!I777</f>
        <v>951.76019999999994</v>
      </c>
      <c r="J777" s="32">
        <f>[2]Netzbetreiber_SAV_EHB!J777</f>
        <v>951.76019999999994</v>
      </c>
      <c r="K777" s="32">
        <f>[2]Netzbetreiber_SAV_EHB!K777</f>
        <v>951.76019999999994</v>
      </c>
      <c r="L777" s="32">
        <f>[2]Netzbetreiber_SAV_EHB!L777</f>
        <v>951.76019999999994</v>
      </c>
      <c r="M777" s="32">
        <f>[2]Netzbetreiber_SAV_EHB!M777</f>
        <v>951.76</v>
      </c>
      <c r="N777" s="32">
        <f>[2]Netzbetreiber_SAV_EHB!N777</f>
        <v>951.76</v>
      </c>
      <c r="O777" s="32">
        <f>[2]Netzbetreiber_SAV_EHB!O777</f>
        <v>951.76</v>
      </c>
      <c r="P777" s="32">
        <f>[2]Netzbetreiber_SAV_EHB!P777</f>
        <v>951.76</v>
      </c>
      <c r="Q777" s="32">
        <f>[2]Netzbetreiber_SAV_EHB!Q777</f>
        <v>951.76</v>
      </c>
      <c r="R777" s="32">
        <f>[2]Netzbetreiber_SAV_EHB!R777</f>
        <v>951.76</v>
      </c>
      <c r="S777" s="32">
        <f>[2]Netzbetreiber_SAV_EHB!S777</f>
        <v>951.76</v>
      </c>
    </row>
    <row r="778" spans="2:19">
      <c r="B778" s="5">
        <v>2007</v>
      </c>
      <c r="C778" s="31"/>
      <c r="D778" s="32">
        <f>[2]Netzbetreiber_SAV_EHB!D778</f>
        <v>19606.77840000001</v>
      </c>
      <c r="E778" s="32">
        <f>[2]Netzbetreiber_SAV_EHB!E778</f>
        <v>19606.77840000001</v>
      </c>
      <c r="F778" s="32">
        <f>[2]Netzbetreiber_SAV_EHB!F778</f>
        <v>19606.77840000001</v>
      </c>
      <c r="G778" s="32">
        <f>[2]Netzbetreiber_SAV_EHB!G778</f>
        <v>19606.77840000001</v>
      </c>
      <c r="H778" s="32">
        <f>[2]Netzbetreiber_SAV_EHB!H778</f>
        <v>19606.777999999998</v>
      </c>
      <c r="I778" s="32">
        <f>[2]Netzbetreiber_SAV_EHB!I778</f>
        <v>19606.777999999998</v>
      </c>
      <c r="J778" s="32">
        <f>[2]Netzbetreiber_SAV_EHB!J778</f>
        <v>19606.777999999998</v>
      </c>
      <c r="K778" s="32">
        <f>[2]Netzbetreiber_SAV_EHB!K778</f>
        <v>19606.777999999998</v>
      </c>
      <c r="L778" s="32">
        <f>[2]Netzbetreiber_SAV_EHB!L778</f>
        <v>19606.777999999998</v>
      </c>
      <c r="M778" s="32">
        <f>[2]Netzbetreiber_SAV_EHB!M778</f>
        <v>19606.777499999997</v>
      </c>
      <c r="N778" s="32">
        <f>[2]Netzbetreiber_SAV_EHB!N778</f>
        <v>19606.777499999997</v>
      </c>
      <c r="O778" s="32">
        <f>[2]Netzbetreiber_SAV_EHB!O778</f>
        <v>19606.777499999997</v>
      </c>
      <c r="P778" s="32">
        <f>[2]Netzbetreiber_SAV_EHB!P778</f>
        <v>19606.777499999997</v>
      </c>
      <c r="Q778" s="32">
        <f>[2]Netzbetreiber_SAV_EHB!Q778</f>
        <v>19606.777499999997</v>
      </c>
      <c r="R778" s="32">
        <f>[2]Netzbetreiber_SAV_EHB!R778</f>
        <v>19606.777499999997</v>
      </c>
      <c r="S778" s="32">
        <f>[2]Netzbetreiber_SAV_EHB!S778</f>
        <v>19606.777499999997</v>
      </c>
    </row>
    <row r="779" spans="2:19">
      <c r="B779" s="5">
        <v>2006</v>
      </c>
      <c r="C779" s="32">
        <f>[2]Netzbetreiber_SAV_EHB!C779</f>
        <v>2783.0656000000017</v>
      </c>
      <c r="D779" s="32">
        <f>[2]Netzbetreiber_SAV_EHB!D779</f>
        <v>2783.0656000000017</v>
      </c>
      <c r="E779" s="32">
        <f>[2]Netzbetreiber_SAV_EHB!E779</f>
        <v>2783.0656000000017</v>
      </c>
      <c r="F779" s="32">
        <f>[2]Netzbetreiber_SAV_EHB!F779</f>
        <v>2783.0656000000017</v>
      </c>
      <c r="G779" s="32">
        <f>[2]Netzbetreiber_SAV_EHB!G779</f>
        <v>2783.0656000000017</v>
      </c>
      <c r="H779" s="32">
        <f>[2]Netzbetreiber_SAV_EHB!H779</f>
        <v>2783.0655000000006</v>
      </c>
      <c r="I779" s="32">
        <f>[2]Netzbetreiber_SAV_EHB!I779</f>
        <v>2783.0655000000006</v>
      </c>
      <c r="J779" s="32">
        <f>[2]Netzbetreiber_SAV_EHB!J779</f>
        <v>2783.0655000000006</v>
      </c>
      <c r="K779" s="32">
        <f>[2]Netzbetreiber_SAV_EHB!K779</f>
        <v>2783.0655000000006</v>
      </c>
      <c r="L779" s="32">
        <f>[2]Netzbetreiber_SAV_EHB!L779</f>
        <v>2783.0655000000006</v>
      </c>
      <c r="M779" s="32">
        <f>[2]Netzbetreiber_SAV_EHB!M779</f>
        <v>2783.0650000000005</v>
      </c>
      <c r="N779" s="32">
        <f>[2]Netzbetreiber_SAV_EHB!N779</f>
        <v>2783.0650000000005</v>
      </c>
      <c r="O779" s="32">
        <f>[2]Netzbetreiber_SAV_EHB!O779</f>
        <v>2783.0650000000005</v>
      </c>
      <c r="P779" s="32">
        <f>[2]Netzbetreiber_SAV_EHB!P779</f>
        <v>2783.0650000000005</v>
      </c>
      <c r="Q779" s="32">
        <f>[2]Netzbetreiber_SAV_EHB!Q779</f>
        <v>2783.0650000000005</v>
      </c>
      <c r="R779" s="32">
        <f>[2]Netzbetreiber_SAV_EHB!R779</f>
        <v>2783.0650000000005</v>
      </c>
      <c r="S779" s="32">
        <f>[2]Netzbetreiber_SAV_EHB!S779</f>
        <v>2783.0650000000005</v>
      </c>
    </row>
    <row r="780" spans="2:19">
      <c r="B780" s="5">
        <v>2005</v>
      </c>
      <c r="C780" s="32">
        <f>[2]Netzbetreiber_SAV_EHB!C780</f>
        <v>10699.003399999994</v>
      </c>
      <c r="D780" s="32">
        <f>[2]Netzbetreiber_SAV_EHB!D780</f>
        <v>10699.003399999994</v>
      </c>
      <c r="E780" s="32">
        <f>[2]Netzbetreiber_SAV_EHB!E780</f>
        <v>10699.003399999994</v>
      </c>
      <c r="F780" s="32">
        <f>[2]Netzbetreiber_SAV_EHB!F780</f>
        <v>10699.003399999994</v>
      </c>
      <c r="G780" s="32">
        <f>[2]Netzbetreiber_SAV_EHB!G780</f>
        <v>10699.003399999994</v>
      </c>
      <c r="H780" s="32">
        <f>[2]Netzbetreiber_SAV_EHB!H780</f>
        <v>10699.0033</v>
      </c>
      <c r="I780" s="32">
        <f>[2]Netzbetreiber_SAV_EHB!I780</f>
        <v>10699.0033</v>
      </c>
      <c r="J780" s="32">
        <f>[2]Netzbetreiber_SAV_EHB!J780</f>
        <v>10699.0033</v>
      </c>
      <c r="K780" s="32">
        <f>[2]Netzbetreiber_SAV_EHB!K780</f>
        <v>10699.0033</v>
      </c>
      <c r="L780" s="32">
        <f>[2]Netzbetreiber_SAV_EHB!L780</f>
        <v>10699.0033</v>
      </c>
      <c r="M780" s="32">
        <f>[2]Netzbetreiber_SAV_EHB!M780</f>
        <v>10699.002500000001</v>
      </c>
      <c r="N780" s="32">
        <f>[2]Netzbetreiber_SAV_EHB!N780</f>
        <v>10699.002500000001</v>
      </c>
      <c r="O780" s="32">
        <f>[2]Netzbetreiber_SAV_EHB!O780</f>
        <v>10699.002500000001</v>
      </c>
      <c r="P780" s="32">
        <f>[2]Netzbetreiber_SAV_EHB!P780</f>
        <v>10699.002500000001</v>
      </c>
      <c r="Q780" s="32">
        <f>[2]Netzbetreiber_SAV_EHB!Q780</f>
        <v>10699.002500000001</v>
      </c>
      <c r="R780" s="32">
        <f>[2]Netzbetreiber_SAV_EHB!R780</f>
        <v>10699.002500000001</v>
      </c>
      <c r="S780" s="32">
        <f>[2]Netzbetreiber_SAV_EHB!S780</f>
        <v>10699.002500000001</v>
      </c>
    </row>
    <row r="781" spans="2:19">
      <c r="B781" s="5">
        <v>2004</v>
      </c>
      <c r="C781" s="32">
        <f>[2]Netzbetreiber_SAV_EHB!C781</f>
        <v>394.86289999999997</v>
      </c>
      <c r="D781" s="32">
        <f>[2]Netzbetreiber_SAV_EHB!D781</f>
        <v>394.86289999999997</v>
      </c>
      <c r="E781" s="32">
        <f>[2]Netzbetreiber_SAV_EHB!E781</f>
        <v>394.86289999999997</v>
      </c>
      <c r="F781" s="32">
        <f>[2]Netzbetreiber_SAV_EHB!F781</f>
        <v>394.86289999999997</v>
      </c>
      <c r="G781" s="32">
        <f>[2]Netzbetreiber_SAV_EHB!G781</f>
        <v>394.86289999999997</v>
      </c>
      <c r="H781" s="32">
        <f>[2]Netzbetreiber_SAV_EHB!H781</f>
        <v>394.86289999999997</v>
      </c>
      <c r="I781" s="32">
        <f>[2]Netzbetreiber_SAV_EHB!I781</f>
        <v>394.86289999999997</v>
      </c>
      <c r="J781" s="32">
        <f>[2]Netzbetreiber_SAV_EHB!J781</f>
        <v>394.86289999999997</v>
      </c>
      <c r="K781" s="32">
        <f>[2]Netzbetreiber_SAV_EHB!K781</f>
        <v>394.86289999999997</v>
      </c>
      <c r="L781" s="32">
        <f>[2]Netzbetreiber_SAV_EHB!L781</f>
        <v>394.86289999999997</v>
      </c>
      <c r="M781" s="32">
        <f>[2]Netzbetreiber_SAV_EHB!M781</f>
        <v>394.86249999999995</v>
      </c>
      <c r="N781" s="32">
        <f>[2]Netzbetreiber_SAV_EHB!N781</f>
        <v>394.86249999999995</v>
      </c>
      <c r="O781" s="32">
        <f>[2]Netzbetreiber_SAV_EHB!O781</f>
        <v>394.86249999999995</v>
      </c>
      <c r="P781" s="32">
        <f>[2]Netzbetreiber_SAV_EHB!P781</f>
        <v>394.86249999999995</v>
      </c>
      <c r="Q781" s="32">
        <f>[2]Netzbetreiber_SAV_EHB!Q781</f>
        <v>394.86249999999995</v>
      </c>
      <c r="R781" s="32">
        <f>[2]Netzbetreiber_SAV_EHB!R781</f>
        <v>394.86249999999995</v>
      </c>
      <c r="S781" s="32">
        <f>[2]Netzbetreiber_SAV_EHB!S781</f>
        <v>394.86249999999995</v>
      </c>
    </row>
    <row r="782" spans="2:19">
      <c r="B782" s="5">
        <v>2003</v>
      </c>
      <c r="C782" s="32">
        <f>[2]Netzbetreiber_SAV_EHB!C782</f>
        <v>1414.8878999999999</v>
      </c>
      <c r="D782" s="32">
        <f>[2]Netzbetreiber_SAV_EHB!D782</f>
        <v>1414.8878999999999</v>
      </c>
      <c r="E782" s="32">
        <f>[2]Netzbetreiber_SAV_EHB!E782</f>
        <v>1414.8878999999999</v>
      </c>
      <c r="F782" s="32">
        <f>[2]Netzbetreiber_SAV_EHB!F782</f>
        <v>1414.8878999999999</v>
      </c>
      <c r="G782" s="32">
        <f>[2]Netzbetreiber_SAV_EHB!G782</f>
        <v>1414.8878999999999</v>
      </c>
      <c r="H782" s="32">
        <f>[2]Netzbetreiber_SAV_EHB!H782</f>
        <v>1414.8878999999999</v>
      </c>
      <c r="I782" s="32">
        <f>[2]Netzbetreiber_SAV_EHB!I782</f>
        <v>1414.8878999999999</v>
      </c>
      <c r="J782" s="32">
        <f>[2]Netzbetreiber_SAV_EHB!J782</f>
        <v>1414.8878999999999</v>
      </c>
      <c r="K782" s="32">
        <f>[2]Netzbetreiber_SAV_EHB!K782</f>
        <v>1414.8878999999999</v>
      </c>
      <c r="L782" s="32">
        <f>[2]Netzbetreiber_SAV_EHB!L782</f>
        <v>1414.8878999999999</v>
      </c>
      <c r="M782" s="32">
        <f>[2]Netzbetreiber_SAV_EHB!M782</f>
        <v>1414.8875</v>
      </c>
      <c r="N782" s="32">
        <f>[2]Netzbetreiber_SAV_EHB!N782</f>
        <v>1414.8875</v>
      </c>
      <c r="O782" s="32">
        <f>[2]Netzbetreiber_SAV_EHB!O782</f>
        <v>1414.8875</v>
      </c>
      <c r="P782" s="32">
        <f>[2]Netzbetreiber_SAV_EHB!P782</f>
        <v>1414.8875</v>
      </c>
      <c r="Q782" s="32">
        <f>[2]Netzbetreiber_SAV_EHB!Q782</f>
        <v>1414.8875</v>
      </c>
      <c r="R782" s="32">
        <f>[2]Netzbetreiber_SAV_EHB!R782</f>
        <v>1414.8875</v>
      </c>
      <c r="S782" s="32">
        <f>[2]Netzbetreiber_SAV_EHB!S782</f>
        <v>1414.8875</v>
      </c>
    </row>
    <row r="783" spans="2:19">
      <c r="B783" s="5">
        <v>2002</v>
      </c>
      <c r="C783" s="32">
        <f>[2]Netzbetreiber_SAV_EHB!C783</f>
        <v>6698.4656000000004</v>
      </c>
      <c r="D783" s="32">
        <f>[2]Netzbetreiber_SAV_EHB!D783</f>
        <v>6698.4656000000004</v>
      </c>
      <c r="E783" s="32">
        <f>[2]Netzbetreiber_SAV_EHB!E783</f>
        <v>6698.4656000000004</v>
      </c>
      <c r="F783" s="32">
        <f>[2]Netzbetreiber_SAV_EHB!F783</f>
        <v>6698.4656000000004</v>
      </c>
      <c r="G783" s="32">
        <f>[2]Netzbetreiber_SAV_EHB!G783</f>
        <v>6698.4656000000004</v>
      </c>
      <c r="H783" s="32">
        <f>[2]Netzbetreiber_SAV_EHB!H783</f>
        <v>6698.4656000000004</v>
      </c>
      <c r="I783" s="32">
        <f>[2]Netzbetreiber_SAV_EHB!I783</f>
        <v>6698.4656000000004</v>
      </c>
      <c r="J783" s="32">
        <f>[2]Netzbetreiber_SAV_EHB!J783</f>
        <v>6698.4656000000004</v>
      </c>
      <c r="K783" s="32">
        <f>[2]Netzbetreiber_SAV_EHB!K783</f>
        <v>6698.4656000000004</v>
      </c>
      <c r="L783" s="32">
        <f>[2]Netzbetreiber_SAV_EHB!L783</f>
        <v>6698.4656000000004</v>
      </c>
      <c r="M783" s="32">
        <f>[2]Netzbetreiber_SAV_EHB!M783</f>
        <v>6698.4649999999992</v>
      </c>
      <c r="N783" s="32">
        <f>[2]Netzbetreiber_SAV_EHB!N783</f>
        <v>6698.4649999999992</v>
      </c>
      <c r="O783" s="32">
        <f>[2]Netzbetreiber_SAV_EHB!O783</f>
        <v>6698.4649999999992</v>
      </c>
      <c r="P783" s="32">
        <f>[2]Netzbetreiber_SAV_EHB!P783</f>
        <v>6698.4649999999992</v>
      </c>
      <c r="Q783" s="32">
        <f>[2]Netzbetreiber_SAV_EHB!Q783</f>
        <v>6698.4649999999992</v>
      </c>
      <c r="R783" s="32">
        <f>[2]Netzbetreiber_SAV_EHB!R783</f>
        <v>6698.4649999999992</v>
      </c>
      <c r="S783" s="32">
        <f>[2]Netzbetreiber_SAV_EHB!S783</f>
        <v>6698.4649999999992</v>
      </c>
    </row>
    <row r="784" spans="2:19">
      <c r="B784" s="5">
        <v>2001</v>
      </c>
      <c r="C784" s="32">
        <f>[2]Netzbetreiber_SAV_EHB!C784</f>
        <v>1029.0379</v>
      </c>
      <c r="D784" s="32">
        <f>[2]Netzbetreiber_SAV_EHB!D784</f>
        <v>1029.0379</v>
      </c>
      <c r="E784" s="32">
        <f>[2]Netzbetreiber_SAV_EHB!E784</f>
        <v>1029.0379</v>
      </c>
      <c r="F784" s="32">
        <f>[2]Netzbetreiber_SAV_EHB!F784</f>
        <v>1029.0379</v>
      </c>
      <c r="G784" s="32">
        <f>[2]Netzbetreiber_SAV_EHB!G784</f>
        <v>1029.0379</v>
      </c>
      <c r="H784" s="32">
        <f>[2]Netzbetreiber_SAV_EHB!H784</f>
        <v>1029.0379</v>
      </c>
      <c r="I784" s="32">
        <f>[2]Netzbetreiber_SAV_EHB!I784</f>
        <v>1029.0379</v>
      </c>
      <c r="J784" s="32">
        <f>[2]Netzbetreiber_SAV_EHB!J784</f>
        <v>1029.0379</v>
      </c>
      <c r="K784" s="32">
        <f>[2]Netzbetreiber_SAV_EHB!K784</f>
        <v>1029.0379</v>
      </c>
      <c r="L784" s="32">
        <f>[2]Netzbetreiber_SAV_EHB!L784</f>
        <v>1029.0379</v>
      </c>
      <c r="M784" s="32">
        <f>[2]Netzbetreiber_SAV_EHB!M784</f>
        <v>1029.0374999999999</v>
      </c>
      <c r="N784" s="32">
        <f>[2]Netzbetreiber_SAV_EHB!N784</f>
        <v>1029.0374999999999</v>
      </c>
      <c r="O784" s="32">
        <f>[2]Netzbetreiber_SAV_EHB!O784</f>
        <v>1029.0374999999999</v>
      </c>
      <c r="P784" s="32">
        <f>[2]Netzbetreiber_SAV_EHB!P784</f>
        <v>1029.0374999999999</v>
      </c>
      <c r="Q784" s="32">
        <f>[2]Netzbetreiber_SAV_EHB!Q784</f>
        <v>1029.0374999999999</v>
      </c>
      <c r="R784" s="32">
        <f>[2]Netzbetreiber_SAV_EHB!R784</f>
        <v>1029.0374999999999</v>
      </c>
      <c r="S784" s="32">
        <f>[2]Netzbetreiber_SAV_EHB!S784</f>
        <v>1029.0374999999999</v>
      </c>
    </row>
    <row r="785" spans="2:19">
      <c r="B785" s="5">
        <v>2000</v>
      </c>
      <c r="C785" s="32">
        <f>[2]Netzbetreiber_SAV_EHB!C785</f>
        <v>662.67020000000002</v>
      </c>
      <c r="D785" s="32">
        <f>[2]Netzbetreiber_SAV_EHB!D785</f>
        <v>662.67020000000002</v>
      </c>
      <c r="E785" s="32">
        <f>[2]Netzbetreiber_SAV_EHB!E785</f>
        <v>662.67020000000002</v>
      </c>
      <c r="F785" s="32">
        <f>[2]Netzbetreiber_SAV_EHB!F785</f>
        <v>662.67020000000002</v>
      </c>
      <c r="G785" s="32">
        <f>[2]Netzbetreiber_SAV_EHB!G785</f>
        <v>662.67020000000002</v>
      </c>
      <c r="H785" s="32">
        <f>[2]Netzbetreiber_SAV_EHB!H785</f>
        <v>662.67020000000002</v>
      </c>
      <c r="I785" s="32">
        <f>[2]Netzbetreiber_SAV_EHB!I785</f>
        <v>662.67020000000002</v>
      </c>
      <c r="J785" s="32">
        <f>[2]Netzbetreiber_SAV_EHB!J785</f>
        <v>662.67020000000002</v>
      </c>
      <c r="K785" s="32">
        <f>[2]Netzbetreiber_SAV_EHB!K785</f>
        <v>662.67020000000002</v>
      </c>
      <c r="L785" s="32">
        <f>[2]Netzbetreiber_SAV_EHB!L785</f>
        <v>662.67020000000002</v>
      </c>
      <c r="M785" s="32">
        <f>[2]Netzbetreiber_SAV_EHB!M785</f>
        <v>662.67</v>
      </c>
      <c r="N785" s="32">
        <f>[2]Netzbetreiber_SAV_EHB!N785</f>
        <v>662.67</v>
      </c>
      <c r="O785" s="32">
        <f>[2]Netzbetreiber_SAV_EHB!O785</f>
        <v>662.67</v>
      </c>
      <c r="P785" s="32">
        <f>[2]Netzbetreiber_SAV_EHB!P785</f>
        <v>662.67</v>
      </c>
      <c r="Q785" s="32">
        <f>[2]Netzbetreiber_SAV_EHB!Q785</f>
        <v>662.67</v>
      </c>
      <c r="R785" s="32">
        <f>[2]Netzbetreiber_SAV_EHB!R785</f>
        <v>662.67</v>
      </c>
      <c r="S785" s="32">
        <f>[2]Netzbetreiber_SAV_EHB!S785</f>
        <v>662.67</v>
      </c>
    </row>
    <row r="786" spans="2:19">
      <c r="B786" s="5">
        <v>1999</v>
      </c>
      <c r="C786" s="32">
        <f>[2]Netzbetreiber_SAV_EHB!C786</f>
        <v>8490.6355000000003</v>
      </c>
      <c r="D786" s="32">
        <f>[2]Netzbetreiber_SAV_EHB!D786</f>
        <v>8490.6355000000003</v>
      </c>
      <c r="E786" s="32">
        <f>[2]Netzbetreiber_SAV_EHB!E786</f>
        <v>8490.6355000000003</v>
      </c>
      <c r="F786" s="32">
        <f>[2]Netzbetreiber_SAV_EHB!F786</f>
        <v>8490.6355000000003</v>
      </c>
      <c r="G786" s="32">
        <f>[2]Netzbetreiber_SAV_EHB!G786</f>
        <v>8490.6355000000003</v>
      </c>
      <c r="H786" s="32">
        <f>[2]Netzbetreiber_SAV_EHB!H786</f>
        <v>8490.6355000000003</v>
      </c>
      <c r="I786" s="32">
        <f>[2]Netzbetreiber_SAV_EHB!I786</f>
        <v>8490.6355000000003</v>
      </c>
      <c r="J786" s="32">
        <f>[2]Netzbetreiber_SAV_EHB!J786</f>
        <v>8490.6355000000003</v>
      </c>
      <c r="K786" s="32">
        <f>[2]Netzbetreiber_SAV_EHB!K786</f>
        <v>8490.6355000000003</v>
      </c>
      <c r="L786" s="32">
        <f>[2]Netzbetreiber_SAV_EHB!L786</f>
        <v>8490.6355000000003</v>
      </c>
      <c r="M786" s="32">
        <f>[2]Netzbetreiber_SAV_EHB!M786</f>
        <v>8490.6350000000002</v>
      </c>
      <c r="N786" s="32">
        <f>[2]Netzbetreiber_SAV_EHB!N786</f>
        <v>8490.6350000000002</v>
      </c>
      <c r="O786" s="32">
        <f>[2]Netzbetreiber_SAV_EHB!O786</f>
        <v>8490.6350000000002</v>
      </c>
      <c r="P786" s="32">
        <f>[2]Netzbetreiber_SAV_EHB!P786</f>
        <v>8490.6350000000002</v>
      </c>
      <c r="Q786" s="32">
        <f>[2]Netzbetreiber_SAV_EHB!Q786</f>
        <v>8490.6350000000002</v>
      </c>
      <c r="R786" s="32">
        <f>[2]Netzbetreiber_SAV_EHB!R786</f>
        <v>8490.6350000000002</v>
      </c>
      <c r="S786" s="32">
        <f>[2]Netzbetreiber_SAV_EHB!S786</f>
        <v>8490.6350000000002</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596.74770000000001</v>
      </c>
      <c r="D788" s="32">
        <f>[2]Netzbetreiber_SAV_EHB!D788</f>
        <v>596.74770000000001</v>
      </c>
      <c r="E788" s="32">
        <f>[2]Netzbetreiber_SAV_EHB!E788</f>
        <v>596.74770000000001</v>
      </c>
      <c r="F788" s="32">
        <f>[2]Netzbetreiber_SAV_EHB!F788</f>
        <v>596.74770000000001</v>
      </c>
      <c r="G788" s="32">
        <f>[2]Netzbetreiber_SAV_EHB!G788</f>
        <v>596.74770000000001</v>
      </c>
      <c r="H788" s="32">
        <f>[2]Netzbetreiber_SAV_EHB!H788</f>
        <v>596.74770000000001</v>
      </c>
      <c r="I788" s="32">
        <f>[2]Netzbetreiber_SAV_EHB!I788</f>
        <v>596.74770000000001</v>
      </c>
      <c r="J788" s="32">
        <f>[2]Netzbetreiber_SAV_EHB!J788</f>
        <v>596.74770000000001</v>
      </c>
      <c r="K788" s="32">
        <f>[2]Netzbetreiber_SAV_EHB!K788</f>
        <v>596.74770000000001</v>
      </c>
      <c r="L788" s="32">
        <f>[2]Netzbetreiber_SAV_EHB!L788</f>
        <v>596.74770000000001</v>
      </c>
      <c r="M788" s="32">
        <f>[2]Netzbetreiber_SAV_EHB!M788</f>
        <v>596.74750000000006</v>
      </c>
      <c r="N788" s="32">
        <f>[2]Netzbetreiber_SAV_EHB!N788</f>
        <v>596.74750000000006</v>
      </c>
      <c r="O788" s="32">
        <f>[2]Netzbetreiber_SAV_EHB!O788</f>
        <v>596.74750000000006</v>
      </c>
      <c r="P788" s="32">
        <f>[2]Netzbetreiber_SAV_EHB!P788</f>
        <v>596.74750000000006</v>
      </c>
      <c r="Q788" s="32">
        <f>[2]Netzbetreiber_SAV_EHB!Q788</f>
        <v>596.74750000000006</v>
      </c>
      <c r="R788" s="32">
        <f>[2]Netzbetreiber_SAV_EHB!R788</f>
        <v>596.74750000000006</v>
      </c>
      <c r="S788" s="32">
        <f>[2]Netzbetreiber_SAV_EHB!S788</f>
        <v>596.74750000000006</v>
      </c>
    </row>
    <row r="789" spans="2:19">
      <c r="B789" s="5">
        <v>1996</v>
      </c>
      <c r="C789" s="32">
        <f>[2]Netzbetreiber_SAV_EHB!C789</f>
        <v>433.48509999999999</v>
      </c>
      <c r="D789" s="32">
        <f>[2]Netzbetreiber_SAV_EHB!D789</f>
        <v>433.48509999999999</v>
      </c>
      <c r="E789" s="32">
        <f>[2]Netzbetreiber_SAV_EHB!E789</f>
        <v>433.48509999999999</v>
      </c>
      <c r="F789" s="32">
        <f>[2]Netzbetreiber_SAV_EHB!F789</f>
        <v>433.48509999999999</v>
      </c>
      <c r="G789" s="32">
        <f>[2]Netzbetreiber_SAV_EHB!G789</f>
        <v>433.48509999999999</v>
      </c>
      <c r="H789" s="32">
        <f>[2]Netzbetreiber_SAV_EHB!H789</f>
        <v>433.48509999999999</v>
      </c>
      <c r="I789" s="32">
        <f>[2]Netzbetreiber_SAV_EHB!I789</f>
        <v>433.48509999999999</v>
      </c>
      <c r="J789" s="32">
        <f>[2]Netzbetreiber_SAV_EHB!J789</f>
        <v>433.48509999999999</v>
      </c>
      <c r="K789" s="32">
        <f>[2]Netzbetreiber_SAV_EHB!K789</f>
        <v>433.48509999999999</v>
      </c>
      <c r="L789" s="32">
        <f>[2]Netzbetreiber_SAV_EHB!L789</f>
        <v>433.48509999999999</v>
      </c>
      <c r="M789" s="32">
        <f>[2]Netzbetreiber_SAV_EHB!M789</f>
        <v>433.48500000000001</v>
      </c>
      <c r="N789" s="32">
        <f>[2]Netzbetreiber_SAV_EHB!N789</f>
        <v>433.48500000000001</v>
      </c>
      <c r="O789" s="32">
        <f>[2]Netzbetreiber_SAV_EHB!O789</f>
        <v>433.48500000000001</v>
      </c>
      <c r="P789" s="32">
        <f>[2]Netzbetreiber_SAV_EHB!P789</f>
        <v>433.48500000000001</v>
      </c>
      <c r="Q789" s="32">
        <f>[2]Netzbetreiber_SAV_EHB!Q789</f>
        <v>433.48500000000001</v>
      </c>
      <c r="R789" s="32">
        <f>[2]Netzbetreiber_SAV_EHB!R789</f>
        <v>433.48500000000001</v>
      </c>
      <c r="S789" s="32">
        <f>[2]Netzbetreiber_SAV_EHB!S789</f>
        <v>433.48500000000001</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2794.7226999999998</v>
      </c>
      <c r="D792" s="32">
        <f>[2]Netzbetreiber_SAV_EHB!D792</f>
        <v>2794.7226999999998</v>
      </c>
      <c r="E792" s="32">
        <f>[2]Netzbetreiber_SAV_EHB!E792</f>
        <v>2794.7226999999998</v>
      </c>
      <c r="F792" s="32">
        <f>[2]Netzbetreiber_SAV_EHB!F792</f>
        <v>2794.7226999999998</v>
      </c>
      <c r="G792" s="32">
        <f>[2]Netzbetreiber_SAV_EHB!G792</f>
        <v>2794.7226999999998</v>
      </c>
      <c r="H792" s="32">
        <f>[2]Netzbetreiber_SAV_EHB!H792</f>
        <v>2794.7226999999998</v>
      </c>
      <c r="I792" s="32">
        <f>[2]Netzbetreiber_SAV_EHB!I792</f>
        <v>2794.7226999999998</v>
      </c>
      <c r="J792" s="32">
        <f>[2]Netzbetreiber_SAV_EHB!J792</f>
        <v>2794.7226999999998</v>
      </c>
      <c r="K792" s="32">
        <f>[2]Netzbetreiber_SAV_EHB!K792</f>
        <v>2794.7226999999998</v>
      </c>
      <c r="L792" s="32">
        <f>[2]Netzbetreiber_SAV_EHB!L792</f>
        <v>2794.7226999999998</v>
      </c>
      <c r="M792" s="32">
        <f>[2]Netzbetreiber_SAV_EHB!M792</f>
        <v>2794.7224999999999</v>
      </c>
      <c r="N792" s="32">
        <f>[2]Netzbetreiber_SAV_EHB!N792</f>
        <v>2794.7224999999999</v>
      </c>
      <c r="O792" s="32">
        <f>[2]Netzbetreiber_SAV_EHB!O792</f>
        <v>2794.7224999999999</v>
      </c>
      <c r="P792" s="32">
        <f>[2]Netzbetreiber_SAV_EHB!P792</f>
        <v>2794.7224999999999</v>
      </c>
      <c r="Q792" s="32">
        <f>[2]Netzbetreiber_SAV_EHB!Q792</f>
        <v>2794.7224999999999</v>
      </c>
      <c r="R792" s="32">
        <f>[2]Netzbetreiber_SAV_EHB!R792</f>
        <v>2794.7224999999999</v>
      </c>
      <c r="S792" s="32">
        <f>[2]Netzbetreiber_SAV_EHB!S792</f>
        <v>2794.7224999999999</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35997.584499999997</v>
      </c>
      <c r="D856" s="7">
        <f>SUM(D778:D855)</f>
        <v>55604.362900000007</v>
      </c>
      <c r="E856" s="7">
        <f>SUM(E777:E855)</f>
        <v>56556.123200000016</v>
      </c>
      <c r="F856" s="7">
        <f>SUM(F776:F855)</f>
        <v>148430.58626600003</v>
      </c>
      <c r="G856" s="7">
        <f>SUM(G775:G855)</f>
        <v>149239.10166600003</v>
      </c>
      <c r="H856" s="7">
        <f>SUM(H769:H855)</f>
        <v>151058.61146599997</v>
      </c>
      <c r="I856" s="7">
        <f>SUM(I769:I855)</f>
        <v>196558.27464299998</v>
      </c>
      <c r="J856" s="7">
        <f t="shared" ref="J856" si="24">SUM(J769:J855)</f>
        <v>216921.23208799999</v>
      </c>
      <c r="K856" s="7">
        <f>SUM(K769:K855)</f>
        <v>212650.573309</v>
      </c>
      <c r="L856" s="7">
        <f t="shared" ref="L856" si="25">SUM(L769:L855)</f>
        <v>213865.49402000001</v>
      </c>
      <c r="M856" s="7">
        <f>SUM(M769:M855)</f>
        <v>215904.14016000001</v>
      </c>
      <c r="N856" s="10">
        <f>SUM(N764:N855)</f>
        <v>217469.03314100002</v>
      </c>
      <c r="O856" s="10">
        <f t="shared" ref="O856:R856" si="26">SUM(O764:O855)</f>
        <v>220895.12629100002</v>
      </c>
      <c r="P856" s="10">
        <f t="shared" si="26"/>
        <v>221516.35390414481</v>
      </c>
      <c r="Q856" s="10">
        <f t="shared" si="26"/>
        <v>337310.91345595894</v>
      </c>
      <c r="R856" s="10">
        <f t="shared" si="26"/>
        <v>345308.81189080083</v>
      </c>
      <c r="S856" s="10">
        <f>SUM(S763:S855)</f>
        <v>345931.04086138343</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11181.875</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259.70749999999998</v>
      </c>
      <c r="S859" s="32">
        <f>[2]Netzbetreiber_SAV_EHB!S859</f>
        <v>259.70749999999998</v>
      </c>
    </row>
    <row r="860" spans="1:19">
      <c r="B860" s="5">
        <v>2020</v>
      </c>
      <c r="C860" s="31"/>
      <c r="D860" s="31"/>
      <c r="E860" s="31"/>
      <c r="F860" s="31"/>
      <c r="G860" s="31"/>
      <c r="H860" s="31"/>
      <c r="I860" s="31"/>
      <c r="J860" s="31"/>
      <c r="K860" s="31"/>
      <c r="L860" s="31"/>
      <c r="M860" s="31"/>
      <c r="N860" s="31"/>
      <c r="O860" s="31"/>
      <c r="P860" s="31"/>
      <c r="Q860" s="32">
        <f>[2]Netzbetreiber_SAV_EHB!Q860</f>
        <v>167228.18</v>
      </c>
      <c r="R860" s="32">
        <f>[2]Netzbetreiber_SAV_EHB!R860</f>
        <v>167228.18</v>
      </c>
      <c r="S860" s="32">
        <f>[2]Netzbetreiber_SAV_EHB!S860</f>
        <v>167228.18</v>
      </c>
    </row>
    <row r="861" spans="1:19">
      <c r="A861" s="35"/>
      <c r="B861" s="5">
        <v>2019</v>
      </c>
      <c r="C861" s="31"/>
      <c r="D861" s="31"/>
      <c r="E861" s="31"/>
      <c r="F861" s="31"/>
      <c r="G861" s="31"/>
      <c r="H861" s="31"/>
      <c r="I861" s="31"/>
      <c r="J861" s="31"/>
      <c r="K861" s="31"/>
      <c r="L861" s="31"/>
      <c r="M861" s="31"/>
      <c r="N861" s="31"/>
      <c r="O861" s="31"/>
      <c r="P861" s="32">
        <f>[2]Netzbetreiber_SAV_EHB!P861</f>
        <v>0</v>
      </c>
      <c r="Q861" s="32">
        <f>[2]Netzbetreiber_SAV_EHB!Q861</f>
        <v>0</v>
      </c>
      <c r="R861" s="32">
        <f>[2]Netzbetreiber_SAV_EHB!R861</f>
        <v>0</v>
      </c>
      <c r="S861" s="32">
        <f>[2]Netzbetreiber_SAV_EHB!S861</f>
        <v>0</v>
      </c>
    </row>
    <row r="862" spans="1:19">
      <c r="A862" s="35"/>
      <c r="B862" s="5">
        <v>2018</v>
      </c>
      <c r="C862" s="31"/>
      <c r="D862" s="31"/>
      <c r="E862" s="31"/>
      <c r="F862" s="31"/>
      <c r="G862" s="31"/>
      <c r="H862" s="31"/>
      <c r="I862" s="31"/>
      <c r="J862" s="31"/>
      <c r="K862" s="31"/>
      <c r="L862" s="31"/>
      <c r="M862" s="31"/>
      <c r="N862" s="31"/>
      <c r="O862" s="32">
        <f>[2]Netzbetreiber_SAV_EHB!O862</f>
        <v>2467.4549999999999</v>
      </c>
      <c r="P862" s="32">
        <f>[2]Netzbetreiber_SAV_EHB!P862</f>
        <v>2467.4549999999999</v>
      </c>
      <c r="Q862" s="32">
        <f>[2]Netzbetreiber_SAV_EHB!Q862</f>
        <v>2467.4549999999999</v>
      </c>
      <c r="R862" s="32">
        <f>[2]Netzbetreiber_SAV_EHB!R862</f>
        <v>2467.4549999999999</v>
      </c>
      <c r="S862" s="32">
        <f>[2]Netzbetreiber_SAV_EHB!S862</f>
        <v>2467.4549999999999</v>
      </c>
    </row>
    <row r="863" spans="1:19">
      <c r="A863" s="35"/>
      <c r="B863" s="5">
        <v>2017</v>
      </c>
      <c r="C863" s="31"/>
      <c r="D863" s="31"/>
      <c r="E863" s="31"/>
      <c r="F863" s="31"/>
      <c r="G863" s="31"/>
      <c r="H863" s="31"/>
      <c r="I863" s="31"/>
      <c r="J863" s="31"/>
      <c r="K863" s="31"/>
      <c r="L863" s="31"/>
      <c r="M863" s="31"/>
      <c r="N863" s="32">
        <f>[2]Netzbetreiber_SAV_EHB!N863</f>
        <v>19447</v>
      </c>
      <c r="O863" s="32">
        <f>[2]Netzbetreiber_SAV_EHB!O863</f>
        <v>19447</v>
      </c>
      <c r="P863" s="32">
        <f>[2]Netzbetreiber_SAV_EHB!P863</f>
        <v>19447</v>
      </c>
      <c r="Q863" s="32">
        <f>[2]Netzbetreiber_SAV_EHB!Q863</f>
        <v>19447</v>
      </c>
      <c r="R863" s="32">
        <f>[2]Netzbetreiber_SAV_EHB!R863</f>
        <v>19447</v>
      </c>
      <c r="S863" s="32">
        <f>[2]Netzbetreiber_SAV_EHB!S863</f>
        <v>19447</v>
      </c>
    </row>
    <row r="864" spans="1:19">
      <c r="B864" s="5">
        <v>2016</v>
      </c>
      <c r="C864" s="31"/>
      <c r="D864" s="31"/>
      <c r="E864" s="31"/>
      <c r="F864" s="31"/>
      <c r="G864" s="31"/>
      <c r="H864" s="31"/>
      <c r="I864" s="31"/>
      <c r="J864" s="31"/>
      <c r="K864" s="31"/>
      <c r="L864" s="31"/>
      <c r="M864" s="32">
        <f>[2]Netzbetreiber_SAV_EHB!M864</f>
        <v>21117.001359999998</v>
      </c>
      <c r="N864" s="32">
        <f>[2]Netzbetreiber_SAV_EHB!N864</f>
        <v>20651.762102000001</v>
      </c>
      <c r="O864" s="32">
        <f>[2]Netzbetreiber_SAV_EHB!O864</f>
        <v>19742.076401999999</v>
      </c>
      <c r="P864" s="32">
        <f>[2]Netzbetreiber_SAV_EHB!P864</f>
        <v>19459.231204726842</v>
      </c>
      <c r="Q864" s="32">
        <f>[2]Netzbetreiber_SAV_EHB!Q864</f>
        <v>18846.093745642651</v>
      </c>
      <c r="R864" s="32">
        <f>[2]Netzbetreiber_SAV_EHB!R864</f>
        <v>18231.367261049694</v>
      </c>
      <c r="S864" s="32">
        <f>[2]Netzbetreiber_SAV_EHB!S864</f>
        <v>18324.921385410766</v>
      </c>
    </row>
    <row r="865" spans="2:19">
      <c r="B865" s="5">
        <v>2015</v>
      </c>
      <c r="C865" s="31"/>
      <c r="D865" s="31"/>
      <c r="E865" s="31"/>
      <c r="F865" s="31"/>
      <c r="G865" s="31"/>
      <c r="H865" s="31"/>
      <c r="I865" s="31"/>
      <c r="J865" s="31"/>
      <c r="K865" s="31"/>
      <c r="L865" s="32">
        <f>[2]Netzbetreiber_SAV_EHB!L865</f>
        <v>4147.5</v>
      </c>
      <c r="M865" s="32">
        <f>[2]Netzbetreiber_SAV_EHB!M865</f>
        <v>4147.5</v>
      </c>
      <c r="N865" s="32">
        <f>[2]Netzbetreiber_SAV_EHB!N865</f>
        <v>4147.5</v>
      </c>
      <c r="O865" s="32">
        <f>[2]Netzbetreiber_SAV_EHB!O865</f>
        <v>4147.5</v>
      </c>
      <c r="P865" s="32">
        <f>[2]Netzbetreiber_SAV_EHB!P865</f>
        <v>4147.5</v>
      </c>
      <c r="Q865" s="32">
        <f>[2]Netzbetreiber_SAV_EHB!Q865</f>
        <v>4147.5</v>
      </c>
      <c r="R865" s="32">
        <f>[2]Netzbetreiber_SAV_EHB!R865</f>
        <v>4147.5</v>
      </c>
      <c r="S865" s="32">
        <f>[2]Netzbetreiber_SAV_EHB!S865</f>
        <v>4147.5</v>
      </c>
    </row>
    <row r="866" spans="2:19">
      <c r="B866" s="5">
        <v>2014</v>
      </c>
      <c r="C866" s="31"/>
      <c r="D866" s="31"/>
      <c r="E866" s="31"/>
      <c r="F866" s="31"/>
      <c r="G866" s="31"/>
      <c r="H866" s="31"/>
      <c r="I866" s="31"/>
      <c r="J866" s="31"/>
      <c r="K866" s="32">
        <f>[2]Netzbetreiber_SAV_EHB!K866</f>
        <v>2462.5</v>
      </c>
      <c r="L866" s="32">
        <f>[2]Netzbetreiber_SAV_EHB!L866</f>
        <v>2462.5</v>
      </c>
      <c r="M866" s="32">
        <f>[2]Netzbetreiber_SAV_EHB!M866</f>
        <v>2462.5</v>
      </c>
      <c r="N866" s="32">
        <f>[2]Netzbetreiber_SAV_EHB!N866</f>
        <v>2462.5</v>
      </c>
      <c r="O866" s="32">
        <f>[2]Netzbetreiber_SAV_EHB!O866</f>
        <v>2462.5</v>
      </c>
      <c r="P866" s="32">
        <f>[2]Netzbetreiber_SAV_EHB!P866</f>
        <v>2462.5</v>
      </c>
      <c r="Q866" s="32">
        <f>[2]Netzbetreiber_SAV_EHB!Q866</f>
        <v>2462.5</v>
      </c>
      <c r="R866" s="32">
        <f>[2]Netzbetreiber_SAV_EHB!R866</f>
        <v>2462.5</v>
      </c>
      <c r="S866" s="32">
        <f>[2]Netzbetreiber_SAV_EHB!S866</f>
        <v>2462.5</v>
      </c>
    </row>
    <row r="867" spans="2:19">
      <c r="B867" s="5">
        <v>2013</v>
      </c>
      <c r="C867" s="31"/>
      <c r="D867" s="31"/>
      <c r="E867" s="31"/>
      <c r="F867" s="31"/>
      <c r="G867" s="31"/>
      <c r="H867" s="31"/>
      <c r="I867" s="31"/>
      <c r="J867" s="32">
        <f>[2]Netzbetreiber_SAV_EHB!J867</f>
        <v>0</v>
      </c>
      <c r="K867" s="32">
        <f>[2]Netzbetreiber_SAV_EHB!K867</f>
        <v>0</v>
      </c>
      <c r="L867" s="32">
        <f>[2]Netzbetreiber_SAV_EHB!L867</f>
        <v>0</v>
      </c>
      <c r="M867" s="32">
        <f>[2]Netzbetreiber_SAV_EHB!M867</f>
        <v>0</v>
      </c>
      <c r="N867" s="32">
        <f>[2]Netzbetreiber_SAV_EHB!N867</f>
        <v>0</v>
      </c>
      <c r="O867" s="32">
        <f>[2]Netzbetreiber_SAV_EHB!O867</f>
        <v>0</v>
      </c>
      <c r="P867" s="32">
        <f>[2]Netzbetreiber_SAV_EHB!P867</f>
        <v>0</v>
      </c>
      <c r="Q867" s="32">
        <f>[2]Netzbetreiber_SAV_EHB!Q867</f>
        <v>0</v>
      </c>
      <c r="R867" s="32">
        <f>[2]Netzbetreiber_SAV_EHB!R867</f>
        <v>0</v>
      </c>
      <c r="S867" s="32">
        <f>[2]Netzbetreiber_SAV_EHB!S867</f>
        <v>0</v>
      </c>
    </row>
    <row r="868" spans="2:19">
      <c r="B868" s="5">
        <v>2012</v>
      </c>
      <c r="C868" s="31"/>
      <c r="D868" s="31"/>
      <c r="E868" s="31"/>
      <c r="F868" s="31"/>
      <c r="G868" s="31"/>
      <c r="H868" s="31"/>
      <c r="I868" s="32">
        <f>[2]Netzbetreiber_SAV_EHB!I868</f>
        <v>974.87249999999995</v>
      </c>
      <c r="J868" s="32">
        <f>[2]Netzbetreiber_SAV_EHB!J868</f>
        <v>974.87249999999995</v>
      </c>
      <c r="K868" s="32">
        <f>[2]Netzbetreiber_SAV_EHB!K868</f>
        <v>974.87249999999995</v>
      </c>
      <c r="L868" s="32">
        <f>[2]Netzbetreiber_SAV_EHB!L868</f>
        <v>974.87249999999995</v>
      </c>
      <c r="M868" s="32">
        <f>[2]Netzbetreiber_SAV_EHB!M868</f>
        <v>974.87249999999995</v>
      </c>
      <c r="N868" s="32">
        <f>[2]Netzbetreiber_SAV_EHB!N868</f>
        <v>974.87249999999995</v>
      </c>
      <c r="O868" s="32">
        <f>[2]Netzbetreiber_SAV_EHB!O868</f>
        <v>974.87249999999995</v>
      </c>
      <c r="P868" s="32">
        <f>[2]Netzbetreiber_SAV_EHB!P868</f>
        <v>974.87249999999995</v>
      </c>
      <c r="Q868" s="32">
        <f>[2]Netzbetreiber_SAV_EHB!Q868</f>
        <v>974.87249999999995</v>
      </c>
      <c r="R868" s="32">
        <f>[2]Netzbetreiber_SAV_EHB!R868</f>
        <v>974.87249999999995</v>
      </c>
      <c r="S868" s="32">
        <f>[2]Netzbetreiber_SAV_EHB!S868</f>
        <v>974.87249999999995</v>
      </c>
    </row>
    <row r="869" spans="2:19">
      <c r="B869" s="5">
        <v>2011</v>
      </c>
      <c r="C869" s="31"/>
      <c r="D869" s="31"/>
      <c r="E869" s="31"/>
      <c r="F869" s="31"/>
      <c r="G869" s="31"/>
      <c r="H869" s="32">
        <f>[2]Netzbetreiber_SAV_EHB!H869</f>
        <v>0</v>
      </c>
      <c r="I869" s="32">
        <f>[2]Netzbetreiber_SAV_EHB!I869</f>
        <v>0</v>
      </c>
      <c r="J869" s="32">
        <f>[2]Netzbetreiber_SAV_EHB!J869</f>
        <v>0</v>
      </c>
      <c r="K869" s="32">
        <f>[2]Netzbetreiber_SAV_EHB!K869</f>
        <v>0</v>
      </c>
      <c r="L869" s="32">
        <f>[2]Netzbetreiber_SAV_EHB!L869</f>
        <v>0</v>
      </c>
      <c r="M869" s="32">
        <f>[2]Netzbetreiber_SAV_EHB!M869</f>
        <v>0</v>
      </c>
      <c r="N869" s="32">
        <f>[2]Netzbetreiber_SAV_EHB!N869</f>
        <v>0</v>
      </c>
      <c r="O869" s="32">
        <f>[2]Netzbetreiber_SAV_EHB!O869</f>
        <v>0</v>
      </c>
      <c r="P869" s="32">
        <f>[2]Netzbetreiber_SAV_EHB!P869</f>
        <v>0</v>
      </c>
      <c r="Q869" s="32">
        <f>[2]Netzbetreiber_SAV_EHB!Q869</f>
        <v>0</v>
      </c>
      <c r="R869" s="32">
        <f>[2]Netzbetreiber_SAV_EHB!R869</f>
        <v>0</v>
      </c>
      <c r="S869" s="32">
        <f>[2]Netzbetreiber_SAV_EHB!S869</f>
        <v>0</v>
      </c>
    </row>
    <row r="870" spans="2:19">
      <c r="B870" s="5">
        <v>2010</v>
      </c>
      <c r="C870" s="31"/>
      <c r="D870" s="31"/>
      <c r="E870" s="31"/>
      <c r="F870" s="31"/>
      <c r="G870" s="32">
        <f>[2]Netzbetreiber_SAV_EHB!G870</f>
        <v>0</v>
      </c>
      <c r="H870" s="32">
        <f>[2]Netzbetreiber_SAV_EHB!H870</f>
        <v>0</v>
      </c>
      <c r="I870" s="32">
        <f>[2]Netzbetreiber_SAV_EHB!I870</f>
        <v>0</v>
      </c>
      <c r="J870" s="32">
        <f>[2]Netzbetreiber_SAV_EHB!J870</f>
        <v>0</v>
      </c>
      <c r="K870" s="32">
        <f>[2]Netzbetreiber_SAV_EHB!K870</f>
        <v>0</v>
      </c>
      <c r="L870" s="32">
        <f>[2]Netzbetreiber_SAV_EHB!L870</f>
        <v>0</v>
      </c>
      <c r="M870" s="32">
        <f>[2]Netzbetreiber_SAV_EHB!M870</f>
        <v>0</v>
      </c>
      <c r="N870" s="32">
        <f>[2]Netzbetreiber_SAV_EHB!N870</f>
        <v>0</v>
      </c>
      <c r="O870" s="32">
        <f>[2]Netzbetreiber_SAV_EHB!O870</f>
        <v>0</v>
      </c>
      <c r="P870" s="32">
        <f>[2]Netzbetreiber_SAV_EHB!P870</f>
        <v>0</v>
      </c>
      <c r="Q870" s="32">
        <f>[2]Netzbetreiber_SAV_EHB!Q870</f>
        <v>0</v>
      </c>
      <c r="R870" s="32">
        <f>[2]Netzbetreiber_SAV_EHB!R870</f>
        <v>0</v>
      </c>
      <c r="S870" s="32">
        <f>[2]Netzbetreiber_SAV_EHB!S870</f>
        <v>0</v>
      </c>
    </row>
    <row r="871" spans="2:19">
      <c r="B871" s="5">
        <v>2009</v>
      </c>
      <c r="C871" s="31"/>
      <c r="D871" s="31"/>
      <c r="E871" s="31"/>
      <c r="F871" s="32">
        <f>[2]Netzbetreiber_SAV_EHB!F871</f>
        <v>3750.0002000000004</v>
      </c>
      <c r="G871" s="32">
        <f>[2]Netzbetreiber_SAV_EHB!G871</f>
        <v>3750.0002000000004</v>
      </c>
      <c r="H871" s="32">
        <f>[2]Netzbetreiber_SAV_EHB!H871</f>
        <v>3750.0001000000002</v>
      </c>
      <c r="I871" s="32">
        <f>[2]Netzbetreiber_SAV_EHB!I871</f>
        <v>3750.0001000000002</v>
      </c>
      <c r="J871" s="32">
        <f>[2]Netzbetreiber_SAV_EHB!J871</f>
        <v>3750.0001000000002</v>
      </c>
      <c r="K871" s="32">
        <f>[2]Netzbetreiber_SAV_EHB!K871</f>
        <v>3750.0001000000002</v>
      </c>
      <c r="L871" s="32">
        <f>[2]Netzbetreiber_SAV_EHB!L871</f>
        <v>3750.0001000000002</v>
      </c>
      <c r="M871" s="32">
        <f>[2]Netzbetreiber_SAV_EHB!M871</f>
        <v>3750</v>
      </c>
      <c r="N871" s="32">
        <f>[2]Netzbetreiber_SAV_EHB!N871</f>
        <v>3750</v>
      </c>
      <c r="O871" s="32">
        <f>[2]Netzbetreiber_SAV_EHB!O871</f>
        <v>3750</v>
      </c>
      <c r="P871" s="32">
        <f>[2]Netzbetreiber_SAV_EHB!P871</f>
        <v>3750</v>
      </c>
      <c r="Q871" s="32">
        <f>[2]Netzbetreiber_SAV_EHB!Q871</f>
        <v>3750</v>
      </c>
      <c r="R871" s="32">
        <f>[2]Netzbetreiber_SAV_EHB!R871</f>
        <v>3750</v>
      </c>
      <c r="S871" s="32">
        <f>[2]Netzbetreiber_SAV_EHB!S871</f>
        <v>3750</v>
      </c>
    </row>
    <row r="872" spans="2:19">
      <c r="B872" s="5">
        <v>2008</v>
      </c>
      <c r="C872" s="31"/>
      <c r="D872" s="31"/>
      <c r="E872" s="32">
        <f>[2]Netzbetreiber_SAV_EHB!E872</f>
        <v>171546.29567000002</v>
      </c>
      <c r="F872" s="32">
        <f>[2]Netzbetreiber_SAV_EHB!F872</f>
        <v>171546.29567000002</v>
      </c>
      <c r="G872" s="32">
        <f>[2]Netzbetreiber_SAV_EHB!G872</f>
        <v>171546.29567000002</v>
      </c>
      <c r="H872" s="32">
        <f>[2]Netzbetreiber_SAV_EHB!H872</f>
        <v>171546.29557000002</v>
      </c>
      <c r="I872" s="32">
        <f>[2]Netzbetreiber_SAV_EHB!I872</f>
        <v>190410.57713499997</v>
      </c>
      <c r="J872" s="32">
        <f>[2]Netzbetreiber_SAV_EHB!J872</f>
        <v>226407.63615999999</v>
      </c>
      <c r="K872" s="32">
        <f>[2]Netzbetreiber_SAV_EHB!K872</f>
        <v>215259.17990499997</v>
      </c>
      <c r="L872" s="32">
        <f>[2]Netzbetreiber_SAV_EHB!L872</f>
        <v>212312.5852</v>
      </c>
      <c r="M872" s="32">
        <f>[2]Netzbetreiber_SAV_EHB!M872</f>
        <v>212920.13019999996</v>
      </c>
      <c r="N872" s="32">
        <f>[2]Netzbetreiber_SAV_EHB!N872</f>
        <v>207482.59976499999</v>
      </c>
      <c r="O872" s="32">
        <f>[2]Netzbetreiber_SAV_EHB!O872</f>
        <v>196850.55701499997</v>
      </c>
      <c r="P872" s="32">
        <f>[2]Netzbetreiber_SAV_EHB!P872</f>
        <v>193544.77543676877</v>
      </c>
      <c r="Q872" s="32">
        <f>[2]Netzbetreiber_SAV_EHB!Q872</f>
        <v>186378.66996032838</v>
      </c>
      <c r="R872" s="32">
        <f>[2]Netzbetreiber_SAV_EHB!R872</f>
        <v>179193.99258906755</v>
      </c>
      <c r="S872" s="32">
        <f>[2]Netzbetreiber_SAV_EHB!S872</f>
        <v>180287.41578968038</v>
      </c>
    </row>
    <row r="873" spans="2:19">
      <c r="B873" s="5">
        <v>2007</v>
      </c>
      <c r="C873" s="31"/>
      <c r="D873" s="32">
        <f>[2]Netzbetreiber_SAV_EHB!D873</f>
        <v>1638.2502999999999</v>
      </c>
      <c r="E873" s="32">
        <f>[2]Netzbetreiber_SAV_EHB!E873</f>
        <v>1638.2502999999999</v>
      </c>
      <c r="F873" s="32">
        <f>[2]Netzbetreiber_SAV_EHB!F873</f>
        <v>1638.2502999999999</v>
      </c>
      <c r="G873" s="32">
        <f>[2]Netzbetreiber_SAV_EHB!G873</f>
        <v>1638.2502999999999</v>
      </c>
      <c r="H873" s="32">
        <f>[2]Netzbetreiber_SAV_EHB!H873</f>
        <v>1638.2501999999999</v>
      </c>
      <c r="I873" s="32">
        <f>[2]Netzbetreiber_SAV_EHB!I873</f>
        <v>1638.2501999999999</v>
      </c>
      <c r="J873" s="32">
        <f>[2]Netzbetreiber_SAV_EHB!J873</f>
        <v>1638.2501999999999</v>
      </c>
      <c r="K873" s="32">
        <f>[2]Netzbetreiber_SAV_EHB!K873</f>
        <v>1638.2501999999999</v>
      </c>
      <c r="L873" s="32">
        <f>[2]Netzbetreiber_SAV_EHB!L873</f>
        <v>1638.2501999999999</v>
      </c>
      <c r="M873" s="32">
        <f>[2]Netzbetreiber_SAV_EHB!M873</f>
        <v>1638.25</v>
      </c>
      <c r="N873" s="32">
        <f>[2]Netzbetreiber_SAV_EHB!N873</f>
        <v>1638.25</v>
      </c>
      <c r="O873" s="32">
        <f>[2]Netzbetreiber_SAV_EHB!O873</f>
        <v>1638.25</v>
      </c>
      <c r="P873" s="32">
        <f>[2]Netzbetreiber_SAV_EHB!P873</f>
        <v>1638.25</v>
      </c>
      <c r="Q873" s="32">
        <f>[2]Netzbetreiber_SAV_EHB!Q873</f>
        <v>1638.25</v>
      </c>
      <c r="R873" s="32">
        <f>[2]Netzbetreiber_SAV_EHB!R873</f>
        <v>1638.25</v>
      </c>
      <c r="S873" s="32">
        <f>[2]Netzbetreiber_SAV_EHB!S873</f>
        <v>1638.25</v>
      </c>
    </row>
    <row r="874" spans="2:19">
      <c r="B874" s="5">
        <v>2006</v>
      </c>
      <c r="C874" s="32">
        <f>[2]Netzbetreiber_SAV_EHB!C874</f>
        <v>3576.4228000000007</v>
      </c>
      <c r="D874" s="32">
        <f>[2]Netzbetreiber_SAV_EHB!D874</f>
        <v>3576.4228000000007</v>
      </c>
      <c r="E874" s="32">
        <f>[2]Netzbetreiber_SAV_EHB!E874</f>
        <v>3576.4228000000007</v>
      </c>
      <c r="F874" s="32">
        <f>[2]Netzbetreiber_SAV_EHB!F874</f>
        <v>3576.4228000000007</v>
      </c>
      <c r="G874" s="32">
        <f>[2]Netzbetreiber_SAV_EHB!G874</f>
        <v>3576.4228000000007</v>
      </c>
      <c r="H874" s="32">
        <f>[2]Netzbetreiber_SAV_EHB!H874</f>
        <v>3576.4227000000001</v>
      </c>
      <c r="I874" s="32">
        <f>[2]Netzbetreiber_SAV_EHB!I874</f>
        <v>3576.4227000000001</v>
      </c>
      <c r="J874" s="32">
        <f>[2]Netzbetreiber_SAV_EHB!J874</f>
        <v>3576.4227000000001</v>
      </c>
      <c r="K874" s="32">
        <f>[2]Netzbetreiber_SAV_EHB!K874</f>
        <v>3576.4227000000001</v>
      </c>
      <c r="L874" s="32">
        <f>[2]Netzbetreiber_SAV_EHB!L874</f>
        <v>3576.4227000000001</v>
      </c>
      <c r="M874" s="32">
        <f>[2]Netzbetreiber_SAV_EHB!M874</f>
        <v>3576.4225000000001</v>
      </c>
      <c r="N874" s="32">
        <f>[2]Netzbetreiber_SAV_EHB!N874</f>
        <v>3576.4225000000001</v>
      </c>
      <c r="O874" s="32">
        <f>[2]Netzbetreiber_SAV_EHB!O874</f>
        <v>3576.4225000000001</v>
      </c>
      <c r="P874" s="32">
        <f>[2]Netzbetreiber_SAV_EHB!P874</f>
        <v>3576.4225000000001</v>
      </c>
      <c r="Q874" s="32">
        <f>[2]Netzbetreiber_SAV_EHB!Q874</f>
        <v>3576.4225000000001</v>
      </c>
      <c r="R874" s="32">
        <f>[2]Netzbetreiber_SAV_EHB!R874</f>
        <v>3576.4225000000001</v>
      </c>
      <c r="S874" s="32">
        <f>[2]Netzbetreiber_SAV_EHB!S874</f>
        <v>3576.4225000000001</v>
      </c>
    </row>
    <row r="875" spans="2:19">
      <c r="B875" s="5">
        <v>2005</v>
      </c>
      <c r="C875" s="32">
        <f>[2]Netzbetreiber_SAV_EHB!C875</f>
        <v>6367.7955000000011</v>
      </c>
      <c r="D875" s="32">
        <f>[2]Netzbetreiber_SAV_EHB!D875</f>
        <v>6367.7955000000011</v>
      </c>
      <c r="E875" s="32">
        <f>[2]Netzbetreiber_SAV_EHB!E875</f>
        <v>6367.7955000000011</v>
      </c>
      <c r="F875" s="32">
        <f>[2]Netzbetreiber_SAV_EHB!F875</f>
        <v>6367.7955000000011</v>
      </c>
      <c r="G875" s="32">
        <f>[2]Netzbetreiber_SAV_EHB!G875</f>
        <v>6367.7955000000011</v>
      </c>
      <c r="H875" s="32">
        <f>[2]Netzbetreiber_SAV_EHB!H875</f>
        <v>6367.7954</v>
      </c>
      <c r="I875" s="32">
        <f>[2]Netzbetreiber_SAV_EHB!I875</f>
        <v>6367.7954</v>
      </c>
      <c r="J875" s="32">
        <f>[2]Netzbetreiber_SAV_EHB!J875</f>
        <v>6367.7954</v>
      </c>
      <c r="K875" s="32">
        <f>[2]Netzbetreiber_SAV_EHB!K875</f>
        <v>6367.7954</v>
      </c>
      <c r="L875" s="32">
        <f>[2]Netzbetreiber_SAV_EHB!L875</f>
        <v>6367.7954</v>
      </c>
      <c r="M875" s="32">
        <f>[2]Netzbetreiber_SAV_EHB!M875</f>
        <v>6367.7950000000001</v>
      </c>
      <c r="N875" s="32">
        <f>[2]Netzbetreiber_SAV_EHB!N875</f>
        <v>6367.7950000000001</v>
      </c>
      <c r="O875" s="32">
        <f>[2]Netzbetreiber_SAV_EHB!O875</f>
        <v>6367.7950000000001</v>
      </c>
      <c r="P875" s="32">
        <f>[2]Netzbetreiber_SAV_EHB!P875</f>
        <v>6367.7950000000001</v>
      </c>
      <c r="Q875" s="32">
        <f>[2]Netzbetreiber_SAV_EHB!Q875</f>
        <v>6367.7950000000001</v>
      </c>
      <c r="R875" s="32">
        <f>[2]Netzbetreiber_SAV_EHB!R875</f>
        <v>6367.7950000000001</v>
      </c>
      <c r="S875" s="32">
        <f>[2]Netzbetreiber_SAV_EHB!S875</f>
        <v>6367.7950000000001</v>
      </c>
    </row>
    <row r="876" spans="2:19">
      <c r="B876" s="5">
        <v>2004</v>
      </c>
      <c r="C876" s="32">
        <f>[2]Netzbetreiber_SAV_EHB!C876</f>
        <v>101.2501</v>
      </c>
      <c r="D876" s="32">
        <f>[2]Netzbetreiber_SAV_EHB!D876</f>
        <v>101.2501</v>
      </c>
      <c r="E876" s="32">
        <f>[2]Netzbetreiber_SAV_EHB!E876</f>
        <v>101.2501</v>
      </c>
      <c r="F876" s="32">
        <f>[2]Netzbetreiber_SAV_EHB!F876</f>
        <v>101.2501</v>
      </c>
      <c r="G876" s="32">
        <f>[2]Netzbetreiber_SAV_EHB!G876</f>
        <v>101.2501</v>
      </c>
      <c r="H876" s="32">
        <f>[2]Netzbetreiber_SAV_EHB!H876</f>
        <v>101.2501</v>
      </c>
      <c r="I876" s="32">
        <f>[2]Netzbetreiber_SAV_EHB!I876</f>
        <v>101.2501</v>
      </c>
      <c r="J876" s="32">
        <f>[2]Netzbetreiber_SAV_EHB!J876</f>
        <v>101.2501</v>
      </c>
      <c r="K876" s="32">
        <f>[2]Netzbetreiber_SAV_EHB!K876</f>
        <v>101.2501</v>
      </c>
      <c r="L876" s="32">
        <f>[2]Netzbetreiber_SAV_EHB!L876</f>
        <v>101.2501</v>
      </c>
      <c r="M876" s="32">
        <f>[2]Netzbetreiber_SAV_EHB!M876</f>
        <v>101.25</v>
      </c>
      <c r="N876" s="32">
        <f>[2]Netzbetreiber_SAV_EHB!N876</f>
        <v>101.25</v>
      </c>
      <c r="O876" s="32">
        <f>[2]Netzbetreiber_SAV_EHB!O876</f>
        <v>101.25</v>
      </c>
      <c r="P876" s="32">
        <f>[2]Netzbetreiber_SAV_EHB!P876</f>
        <v>101.25</v>
      </c>
      <c r="Q876" s="32">
        <f>[2]Netzbetreiber_SAV_EHB!Q876</f>
        <v>101.25</v>
      </c>
      <c r="R876" s="32">
        <f>[2]Netzbetreiber_SAV_EHB!R876</f>
        <v>101.25</v>
      </c>
      <c r="S876" s="32">
        <f>[2]Netzbetreiber_SAV_EHB!S876</f>
        <v>101.25</v>
      </c>
    </row>
    <row r="877" spans="2:19">
      <c r="B877" s="5">
        <v>2003</v>
      </c>
      <c r="C877" s="32">
        <f>[2]Netzbetreiber_SAV_EHB!C877</f>
        <v>2450.0001000000002</v>
      </c>
      <c r="D877" s="32">
        <f>[2]Netzbetreiber_SAV_EHB!D877</f>
        <v>2450.0001000000002</v>
      </c>
      <c r="E877" s="32">
        <f>[2]Netzbetreiber_SAV_EHB!E877</f>
        <v>2450.0001000000002</v>
      </c>
      <c r="F877" s="32">
        <f>[2]Netzbetreiber_SAV_EHB!F877</f>
        <v>2450.0001000000002</v>
      </c>
      <c r="G877" s="32">
        <f>[2]Netzbetreiber_SAV_EHB!G877</f>
        <v>2450.0001000000002</v>
      </c>
      <c r="H877" s="32">
        <f>[2]Netzbetreiber_SAV_EHB!H877</f>
        <v>2450.0001000000002</v>
      </c>
      <c r="I877" s="32">
        <f>[2]Netzbetreiber_SAV_EHB!I877</f>
        <v>2450.0001000000002</v>
      </c>
      <c r="J877" s="32">
        <f>[2]Netzbetreiber_SAV_EHB!J877</f>
        <v>2450.0001000000002</v>
      </c>
      <c r="K877" s="32">
        <f>[2]Netzbetreiber_SAV_EHB!K877</f>
        <v>2450.0001000000002</v>
      </c>
      <c r="L877" s="32">
        <f>[2]Netzbetreiber_SAV_EHB!L877</f>
        <v>2450.0001000000002</v>
      </c>
      <c r="M877" s="32">
        <f>[2]Netzbetreiber_SAV_EHB!M877</f>
        <v>2450</v>
      </c>
      <c r="N877" s="32">
        <f>[2]Netzbetreiber_SAV_EHB!N877</f>
        <v>2450</v>
      </c>
      <c r="O877" s="32">
        <f>[2]Netzbetreiber_SAV_EHB!O877</f>
        <v>2450</v>
      </c>
      <c r="P877" s="32">
        <f>[2]Netzbetreiber_SAV_EHB!P877</f>
        <v>2450</v>
      </c>
      <c r="Q877" s="32">
        <f>[2]Netzbetreiber_SAV_EHB!Q877</f>
        <v>2450</v>
      </c>
      <c r="R877" s="32">
        <f>[2]Netzbetreiber_SAV_EHB!R877</f>
        <v>2450</v>
      </c>
      <c r="S877" s="32">
        <f>[2]Netzbetreiber_SAV_EHB!S877</f>
        <v>2450</v>
      </c>
    </row>
    <row r="878" spans="2:19">
      <c r="B878" s="5">
        <v>2002</v>
      </c>
      <c r="C878" s="32">
        <f>[2]Netzbetreiber_SAV_EHB!C878</f>
        <v>907.72040000000004</v>
      </c>
      <c r="D878" s="32">
        <f>[2]Netzbetreiber_SAV_EHB!D878</f>
        <v>907.72040000000004</v>
      </c>
      <c r="E878" s="32">
        <f>[2]Netzbetreiber_SAV_EHB!E878</f>
        <v>907.72040000000004</v>
      </c>
      <c r="F878" s="32">
        <f>[2]Netzbetreiber_SAV_EHB!F878</f>
        <v>907.72040000000004</v>
      </c>
      <c r="G878" s="32">
        <f>[2]Netzbetreiber_SAV_EHB!G878</f>
        <v>907.72040000000004</v>
      </c>
      <c r="H878" s="32">
        <f>[2]Netzbetreiber_SAV_EHB!H878</f>
        <v>907.72040000000004</v>
      </c>
      <c r="I878" s="32">
        <f>[2]Netzbetreiber_SAV_EHB!I878</f>
        <v>907.72040000000004</v>
      </c>
      <c r="J878" s="32">
        <f>[2]Netzbetreiber_SAV_EHB!J878</f>
        <v>907.72040000000004</v>
      </c>
      <c r="K878" s="32">
        <f>[2]Netzbetreiber_SAV_EHB!K878</f>
        <v>907.72040000000004</v>
      </c>
      <c r="L878" s="32">
        <f>[2]Netzbetreiber_SAV_EHB!L878</f>
        <v>907.72040000000004</v>
      </c>
      <c r="M878" s="32">
        <f>[2]Netzbetreiber_SAV_EHB!M878</f>
        <v>907.72</v>
      </c>
      <c r="N878" s="32">
        <f>[2]Netzbetreiber_SAV_EHB!N878</f>
        <v>907.72</v>
      </c>
      <c r="O878" s="32">
        <f>[2]Netzbetreiber_SAV_EHB!O878</f>
        <v>907.72</v>
      </c>
      <c r="P878" s="32">
        <f>[2]Netzbetreiber_SAV_EHB!P878</f>
        <v>907.72</v>
      </c>
      <c r="Q878" s="32">
        <f>[2]Netzbetreiber_SAV_EHB!Q878</f>
        <v>907.72</v>
      </c>
      <c r="R878" s="32">
        <f>[2]Netzbetreiber_SAV_EHB!R878</f>
        <v>907.72</v>
      </c>
      <c r="S878" s="32">
        <f>[2]Netzbetreiber_SAV_EHB!S878</f>
        <v>907.72</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1403.9453000000001</v>
      </c>
      <c r="D883" s="32">
        <f>[2]Netzbetreiber_SAV_EHB!D883</f>
        <v>1403.9453000000001</v>
      </c>
      <c r="E883" s="32">
        <f>[2]Netzbetreiber_SAV_EHB!E883</f>
        <v>1403.9453000000001</v>
      </c>
      <c r="F883" s="32">
        <f>[2]Netzbetreiber_SAV_EHB!F883</f>
        <v>1403.9453000000001</v>
      </c>
      <c r="G883" s="32">
        <f>[2]Netzbetreiber_SAV_EHB!G883</f>
        <v>1403.9453000000001</v>
      </c>
      <c r="H883" s="32">
        <f>[2]Netzbetreiber_SAV_EHB!H883</f>
        <v>1403.9453000000001</v>
      </c>
      <c r="I883" s="32">
        <f>[2]Netzbetreiber_SAV_EHB!I883</f>
        <v>1403.9453000000001</v>
      </c>
      <c r="J883" s="32">
        <f>[2]Netzbetreiber_SAV_EHB!J883</f>
        <v>1403.9453000000001</v>
      </c>
      <c r="K883" s="32">
        <f>[2]Netzbetreiber_SAV_EHB!K883</f>
        <v>1403.9453000000001</v>
      </c>
      <c r="L883" s="32">
        <f>[2]Netzbetreiber_SAV_EHB!L883</f>
        <v>1403.9453000000001</v>
      </c>
      <c r="M883" s="32">
        <f>[2]Netzbetreiber_SAV_EHB!M883</f>
        <v>1403.9449999999999</v>
      </c>
      <c r="N883" s="32">
        <f>[2]Netzbetreiber_SAV_EHB!N883</f>
        <v>1403.9449999999999</v>
      </c>
      <c r="O883" s="32">
        <f>[2]Netzbetreiber_SAV_EHB!O883</f>
        <v>1403.9449999999999</v>
      </c>
      <c r="P883" s="32">
        <f>[2]Netzbetreiber_SAV_EHB!P883</f>
        <v>1403.9449999999999</v>
      </c>
      <c r="Q883" s="32">
        <f>[2]Netzbetreiber_SAV_EHB!Q883</f>
        <v>1403.9449999999999</v>
      </c>
      <c r="R883" s="32">
        <f>[2]Netzbetreiber_SAV_EHB!R883</f>
        <v>1403.9449999999999</v>
      </c>
      <c r="S883" s="32">
        <f>[2]Netzbetreiber_SAV_EHB!S883</f>
        <v>1403.9449999999999</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1387.5676000000001</v>
      </c>
      <c r="D885" s="32">
        <f>[2]Netzbetreiber_SAV_EHB!D885</f>
        <v>1387.5676000000001</v>
      </c>
      <c r="E885" s="32">
        <f>[2]Netzbetreiber_SAV_EHB!E885</f>
        <v>1387.5676000000001</v>
      </c>
      <c r="F885" s="32">
        <f>[2]Netzbetreiber_SAV_EHB!F885</f>
        <v>1387.5676000000001</v>
      </c>
      <c r="G885" s="32">
        <f>[2]Netzbetreiber_SAV_EHB!G885</f>
        <v>1387.5676000000001</v>
      </c>
      <c r="H885" s="32">
        <f>[2]Netzbetreiber_SAV_EHB!H885</f>
        <v>1387.5676000000001</v>
      </c>
      <c r="I885" s="32">
        <f>[2]Netzbetreiber_SAV_EHB!I885</f>
        <v>1387.5676000000001</v>
      </c>
      <c r="J885" s="32">
        <f>[2]Netzbetreiber_SAV_EHB!J885</f>
        <v>1387.5676000000001</v>
      </c>
      <c r="K885" s="32">
        <f>[2]Netzbetreiber_SAV_EHB!K885</f>
        <v>1387.5676000000001</v>
      </c>
      <c r="L885" s="32">
        <f>[2]Netzbetreiber_SAV_EHB!L885</f>
        <v>1387.5676000000001</v>
      </c>
      <c r="M885" s="32">
        <f>[2]Netzbetreiber_SAV_EHB!M885</f>
        <v>1387.5675000000001</v>
      </c>
      <c r="N885" s="32">
        <f>[2]Netzbetreiber_SAV_EHB!N885</f>
        <v>1387.5675000000001</v>
      </c>
      <c r="O885" s="32">
        <f>[2]Netzbetreiber_SAV_EHB!O885</f>
        <v>1387.5675000000001</v>
      </c>
      <c r="P885" s="32">
        <f>[2]Netzbetreiber_SAV_EHB!P885</f>
        <v>1387.5675000000001</v>
      </c>
      <c r="Q885" s="32">
        <f>[2]Netzbetreiber_SAV_EHB!Q885</f>
        <v>1387.5675000000001</v>
      </c>
      <c r="R885" s="32">
        <f>[2]Netzbetreiber_SAV_EHB!R885</f>
        <v>1387.5675000000001</v>
      </c>
      <c r="S885" s="32">
        <f>[2]Netzbetreiber_SAV_EHB!S885</f>
        <v>1387.5675000000001</v>
      </c>
    </row>
    <row r="886" spans="2:19">
      <c r="B886" s="5">
        <v>1994</v>
      </c>
      <c r="C886" s="32">
        <f>[2]Netzbetreiber_SAV_EHB!C886</f>
        <v>124.0151</v>
      </c>
      <c r="D886" s="32">
        <f>[2]Netzbetreiber_SAV_EHB!D886</f>
        <v>124.0151</v>
      </c>
      <c r="E886" s="32">
        <f>[2]Netzbetreiber_SAV_EHB!E886</f>
        <v>124.0151</v>
      </c>
      <c r="F886" s="32">
        <f>[2]Netzbetreiber_SAV_EHB!F886</f>
        <v>124.0151</v>
      </c>
      <c r="G886" s="32">
        <f>[2]Netzbetreiber_SAV_EHB!G886</f>
        <v>124.0151</v>
      </c>
      <c r="H886" s="32">
        <f>[2]Netzbetreiber_SAV_EHB!H886</f>
        <v>124.0151</v>
      </c>
      <c r="I886" s="32">
        <f>[2]Netzbetreiber_SAV_EHB!I886</f>
        <v>124.0151</v>
      </c>
      <c r="J886" s="32">
        <f>[2]Netzbetreiber_SAV_EHB!J886</f>
        <v>124.0151</v>
      </c>
      <c r="K886" s="32">
        <f>[2]Netzbetreiber_SAV_EHB!K886</f>
        <v>124.0151</v>
      </c>
      <c r="L886" s="32">
        <f>[2]Netzbetreiber_SAV_EHB!L886</f>
        <v>124.0151</v>
      </c>
      <c r="M886" s="32">
        <f>[2]Netzbetreiber_SAV_EHB!M886</f>
        <v>124.015</v>
      </c>
      <c r="N886" s="32">
        <f>[2]Netzbetreiber_SAV_EHB!N886</f>
        <v>124.015</v>
      </c>
      <c r="O886" s="32">
        <f>[2]Netzbetreiber_SAV_EHB!O886</f>
        <v>124.015</v>
      </c>
      <c r="P886" s="32">
        <f>[2]Netzbetreiber_SAV_EHB!P886</f>
        <v>124.015</v>
      </c>
      <c r="Q886" s="32">
        <f>[2]Netzbetreiber_SAV_EHB!Q886</f>
        <v>124.015</v>
      </c>
      <c r="R886" s="32">
        <f>[2]Netzbetreiber_SAV_EHB!R886</f>
        <v>124.015</v>
      </c>
      <c r="S886" s="32">
        <f>[2]Netzbetreiber_SAV_EHB!S886</f>
        <v>124.015</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16318.716900000003</v>
      </c>
      <c r="D951" s="7">
        <f>SUM(D873:D950)</f>
        <v>17956.967200000003</v>
      </c>
      <c r="E951" s="7">
        <f>SUM(E872:E950)</f>
        <v>189503.26287000004</v>
      </c>
      <c r="F951" s="7">
        <f>SUM(F871:F950)</f>
        <v>193253.26307000004</v>
      </c>
      <c r="G951" s="7">
        <f>SUM(G870:G950)</f>
        <v>193253.26307000004</v>
      </c>
      <c r="H951" s="7">
        <f>SUM(H864:H950)</f>
        <v>193253.26257000002</v>
      </c>
      <c r="I951" s="7">
        <f>SUM(I864:I950)</f>
        <v>213092.41663499997</v>
      </c>
      <c r="J951" s="7">
        <f t="shared" ref="J951" si="27">SUM(J864:J950)</f>
        <v>249089.47566</v>
      </c>
      <c r="K951" s="7">
        <f>SUM(K864:K950)</f>
        <v>240403.51940499997</v>
      </c>
      <c r="L951" s="7">
        <f t="shared" ref="L951" si="28">SUM(L864:L950)</f>
        <v>241604.4247</v>
      </c>
      <c r="M951" s="7">
        <f>SUM(M864:M950)</f>
        <v>263328.96905999997</v>
      </c>
      <c r="N951" s="10">
        <f>SUM(N859:N950)</f>
        <v>276873.19936699996</v>
      </c>
      <c r="O951" s="10">
        <f t="shared" ref="O951:R951" si="29">SUM(O859:O950)</f>
        <v>267798.92591699999</v>
      </c>
      <c r="P951" s="10">
        <f t="shared" si="29"/>
        <v>264210.2991414956</v>
      </c>
      <c r="Q951" s="10">
        <f t="shared" si="29"/>
        <v>423659.23620597098</v>
      </c>
      <c r="R951" s="10">
        <f t="shared" si="29"/>
        <v>416119.53985011717</v>
      </c>
      <c r="S951" s="10">
        <f>SUM(S858:S950)</f>
        <v>428488.39217509108</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414.66416399999997</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34123.369999999995</v>
      </c>
      <c r="R955" s="32">
        <f>[2]Netzbetreiber_SAV_EHB!R955</f>
        <v>34123.369999999995</v>
      </c>
      <c r="S955" s="32">
        <f>[2]Netzbetreiber_SAV_EHB!S955</f>
        <v>34123.369999999995</v>
      </c>
    </row>
    <row r="956" spans="1:19">
      <c r="A956" s="35"/>
      <c r="B956" s="5">
        <v>2019</v>
      </c>
      <c r="C956" s="31"/>
      <c r="D956" s="31"/>
      <c r="E956" s="31"/>
      <c r="F956" s="31"/>
      <c r="G956" s="31"/>
      <c r="H956" s="31"/>
      <c r="I956" s="31"/>
      <c r="J956" s="31"/>
      <c r="K956" s="31"/>
      <c r="L956" s="31"/>
      <c r="M956" s="31"/>
      <c r="N956" s="31"/>
      <c r="O956" s="31"/>
      <c r="P956" s="32">
        <f>[2]Netzbetreiber_SAV_EHB!P956</f>
        <v>8254.9107060000006</v>
      </c>
      <c r="Q956" s="32">
        <f>[2]Netzbetreiber_SAV_EHB!Q956</f>
        <v>8254.9107060000006</v>
      </c>
      <c r="R956" s="32">
        <f>[2]Netzbetreiber_SAV_EHB!R956</f>
        <v>8254.9107060000006</v>
      </c>
      <c r="S956" s="32">
        <f>[2]Netzbetreiber_SAV_EHB!S956</f>
        <v>8254.9107060000006</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0</v>
      </c>
      <c r="N959" s="32">
        <f>[2]Netzbetreiber_SAV_EHB!N959</f>
        <v>0</v>
      </c>
      <c r="O959" s="32">
        <f>[2]Netzbetreiber_SAV_EHB!O959</f>
        <v>0</v>
      </c>
      <c r="P959" s="32">
        <f>[2]Netzbetreiber_SAV_EHB!P959</f>
        <v>0</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29915.97</v>
      </c>
      <c r="M960" s="32">
        <f>[2]Netzbetreiber_SAV_EHB!M960</f>
        <v>29915.97</v>
      </c>
      <c r="N960" s="32">
        <f>[2]Netzbetreiber_SAV_EHB!N960</f>
        <v>29915.97</v>
      </c>
      <c r="O960" s="32">
        <f>[2]Netzbetreiber_SAV_EHB!O960</f>
        <v>29915.97</v>
      </c>
      <c r="P960" s="32">
        <f>[2]Netzbetreiber_SAV_EHB!P960</f>
        <v>29915.97</v>
      </c>
      <c r="Q960" s="32">
        <f>[2]Netzbetreiber_SAV_EHB!Q960</f>
        <v>29915.97</v>
      </c>
      <c r="R960" s="32">
        <f>[2]Netzbetreiber_SAV_EHB!R960</f>
        <v>29915.97</v>
      </c>
      <c r="S960" s="32">
        <f>[2]Netzbetreiber_SAV_EHB!S960</f>
        <v>29915.97</v>
      </c>
    </row>
    <row r="961" spans="2:19">
      <c r="B961" s="5">
        <v>2014</v>
      </c>
      <c r="C961" s="31"/>
      <c r="D961" s="31"/>
      <c r="E961" s="31"/>
      <c r="F961" s="31"/>
      <c r="G961" s="31"/>
      <c r="H961" s="31"/>
      <c r="I961" s="31"/>
      <c r="J961" s="31"/>
      <c r="K961" s="32">
        <f>[2]Netzbetreiber_SAV_EHB!K961</f>
        <v>44039.17</v>
      </c>
      <c r="L961" s="32">
        <f>[2]Netzbetreiber_SAV_EHB!L961</f>
        <v>44039.17</v>
      </c>
      <c r="M961" s="32">
        <f>[2]Netzbetreiber_SAV_EHB!M961</f>
        <v>44039.17</v>
      </c>
      <c r="N961" s="32">
        <f>[2]Netzbetreiber_SAV_EHB!N961</f>
        <v>44039.17</v>
      </c>
      <c r="O961" s="32">
        <f>[2]Netzbetreiber_SAV_EHB!O961</f>
        <v>44039.17</v>
      </c>
      <c r="P961" s="32">
        <f>[2]Netzbetreiber_SAV_EHB!P961</f>
        <v>44039.17</v>
      </c>
      <c r="Q961" s="32">
        <f>[2]Netzbetreiber_SAV_EHB!Q961</f>
        <v>44039.17</v>
      </c>
      <c r="R961" s="32">
        <f>[2]Netzbetreiber_SAV_EHB!R961</f>
        <v>44039.17</v>
      </c>
      <c r="S961" s="32">
        <f>[2]Netzbetreiber_SAV_EHB!S961</f>
        <v>44039.17</v>
      </c>
    </row>
    <row r="962" spans="2:19">
      <c r="B962" s="5">
        <v>2013</v>
      </c>
      <c r="C962" s="31"/>
      <c r="D962" s="31"/>
      <c r="E962" s="31"/>
      <c r="F962" s="31"/>
      <c r="G962" s="31"/>
      <c r="H962" s="31"/>
      <c r="I962" s="31"/>
      <c r="J962" s="32">
        <f>[2]Netzbetreiber_SAV_EHB!J962</f>
        <v>4925.9908949999999</v>
      </c>
      <c r="K962" s="32">
        <f>[2]Netzbetreiber_SAV_EHB!K962</f>
        <v>4927.6086259999993</v>
      </c>
      <c r="L962" s="32">
        <f>[2]Netzbetreiber_SAV_EHB!L962</f>
        <v>4928.2751311719994</v>
      </c>
      <c r="M962" s="32">
        <f>[2]Netzbetreiber_SAV_EHB!M962</f>
        <v>4928.2751311719994</v>
      </c>
      <c r="N962" s="32">
        <f>[2]Netzbetreiber_SAV_EHB!N962</f>
        <v>4927.6086259999993</v>
      </c>
      <c r="O962" s="32">
        <f>[2]Netzbetreiber_SAV_EHB!O962</f>
        <v>4942.1682049999999</v>
      </c>
      <c r="P962" s="32">
        <f>[2]Netzbetreiber_SAV_EHB!P962</f>
        <v>4927.6086259999993</v>
      </c>
      <c r="Q962" s="32">
        <f>[2]Netzbetreiber_SAV_EHB!Q962</f>
        <v>4927.6086259999993</v>
      </c>
      <c r="R962" s="32">
        <f>[2]Netzbetreiber_SAV_EHB!R962</f>
        <v>4927.6086259999993</v>
      </c>
      <c r="S962" s="32">
        <f>[2]Netzbetreiber_SAV_EHB!S962</f>
        <v>4927.6086259999993</v>
      </c>
    </row>
    <row r="963" spans="2:19">
      <c r="B963" s="5">
        <v>2012</v>
      </c>
      <c r="C963" s="31"/>
      <c r="D963" s="31"/>
      <c r="E963" s="31"/>
      <c r="F963" s="31"/>
      <c r="G963" s="31"/>
      <c r="H963" s="31"/>
      <c r="I963" s="32">
        <f>[2]Netzbetreiber_SAV_EHB!I963</f>
        <v>14346.404835000001</v>
      </c>
      <c r="J963" s="32">
        <f>[2]Netzbetreiber_SAV_EHB!J963</f>
        <v>14346.404835000001</v>
      </c>
      <c r="K963" s="32">
        <f>[2]Netzbetreiber_SAV_EHB!K963</f>
        <v>14351.116298000001</v>
      </c>
      <c r="L963" s="32">
        <f>[2]Netzbetreiber_SAV_EHB!L963</f>
        <v>14353.057420756</v>
      </c>
      <c r="M963" s="32">
        <f>[2]Netzbetreiber_SAV_EHB!M963</f>
        <v>14353.057420756</v>
      </c>
      <c r="N963" s="32">
        <f>[2]Netzbetreiber_SAV_EHB!N963</f>
        <v>14351.116298000001</v>
      </c>
      <c r="O963" s="32">
        <f>[2]Netzbetreiber_SAV_EHB!O963</f>
        <v>14393.519465000001</v>
      </c>
      <c r="P963" s="32">
        <f>[2]Netzbetreiber_SAV_EHB!P963</f>
        <v>14351.116298000001</v>
      </c>
      <c r="Q963" s="32">
        <f>[2]Netzbetreiber_SAV_EHB!Q963</f>
        <v>14351.116298000001</v>
      </c>
      <c r="R963" s="32">
        <f>[2]Netzbetreiber_SAV_EHB!R963</f>
        <v>14351.116298000001</v>
      </c>
      <c r="S963" s="32">
        <f>[2]Netzbetreiber_SAV_EHB!S963</f>
        <v>14351.116298000001</v>
      </c>
    </row>
    <row r="964" spans="2:19">
      <c r="B964" s="5">
        <v>2011</v>
      </c>
      <c r="C964" s="31"/>
      <c r="D964" s="31"/>
      <c r="E964" s="31"/>
      <c r="F964" s="31"/>
      <c r="G964" s="31"/>
      <c r="H964" s="32">
        <f>[2]Netzbetreiber_SAV_EHB!H964</f>
        <v>24719.663619999999</v>
      </c>
      <c r="I964" s="32">
        <f>[2]Netzbetreiber_SAV_EHB!I964</f>
        <v>24688.023024999999</v>
      </c>
      <c r="J964" s="32">
        <f>[2]Netzbetreiber_SAV_EHB!J964</f>
        <v>24688.023024999999</v>
      </c>
      <c r="K964" s="32">
        <f>[2]Netzbetreiber_SAV_EHB!K964</f>
        <v>24696.130749999997</v>
      </c>
      <c r="L964" s="32">
        <f>[2]Netzbetreiber_SAV_EHB!L964</f>
        <v>24699.471132700004</v>
      </c>
      <c r="M964" s="32">
        <f>[2]Netzbetreiber_SAV_EHB!M964</f>
        <v>24347.125767192003</v>
      </c>
      <c r="N964" s="32">
        <f>[2]Netzbetreiber_SAV_EHB!N964</f>
        <v>24343.833035999996</v>
      </c>
      <c r="O964" s="32">
        <f>[2]Netzbetreiber_SAV_EHB!O964</f>
        <v>24415.761630000001</v>
      </c>
      <c r="P964" s="32">
        <f>[2]Netzbetreiber_SAV_EHB!P964</f>
        <v>24343.833035999996</v>
      </c>
      <c r="Q964" s="32">
        <f>[2]Netzbetreiber_SAV_EHB!Q964</f>
        <v>24343.833035999996</v>
      </c>
      <c r="R964" s="32">
        <f>[2]Netzbetreiber_SAV_EHB!R964</f>
        <v>24343.833035999996</v>
      </c>
      <c r="S964" s="32">
        <f>[2]Netzbetreiber_SAV_EHB!S964</f>
        <v>24343.833035999996</v>
      </c>
    </row>
    <row r="965" spans="2:19">
      <c r="B965" s="5">
        <v>2010</v>
      </c>
      <c r="C965" s="31"/>
      <c r="D965" s="31"/>
      <c r="E965" s="31"/>
      <c r="F965" s="31"/>
      <c r="G965" s="32">
        <f>[2]Netzbetreiber_SAV_EHB!G965</f>
        <v>8001.0179399999997</v>
      </c>
      <c r="H965" s="32">
        <f>[2]Netzbetreiber_SAV_EHB!H965</f>
        <v>8001.0178399999995</v>
      </c>
      <c r="I965" s="32">
        <f>[2]Netzbetreiber_SAV_EHB!I965</f>
        <v>8001.0178399999995</v>
      </c>
      <c r="J965" s="32">
        <f>[2]Netzbetreiber_SAV_EHB!J965</f>
        <v>8001.0178399999995</v>
      </c>
      <c r="K965" s="32">
        <f>[2]Netzbetreiber_SAV_EHB!K965</f>
        <v>8003.6454319999993</v>
      </c>
      <c r="L965" s="32">
        <f>[2]Netzbetreiber_SAV_EHB!L965</f>
        <v>8004.7279999040002</v>
      </c>
      <c r="M965" s="32">
        <f>[2]Netzbetreiber_SAV_EHB!M965</f>
        <v>8004.7277999039998</v>
      </c>
      <c r="N965" s="32">
        <f>[2]Netzbetreiber_SAV_EHB!N965</f>
        <v>8003.6452319999989</v>
      </c>
      <c r="O965" s="32">
        <f>[2]Netzbetreiber_SAV_EHB!O965</f>
        <v>8027.2935599999992</v>
      </c>
      <c r="P965" s="32">
        <f>[2]Netzbetreiber_SAV_EHB!P965</f>
        <v>8003.6452319999989</v>
      </c>
      <c r="Q965" s="32">
        <f>[2]Netzbetreiber_SAV_EHB!Q965</f>
        <v>8003.6452319999989</v>
      </c>
      <c r="R965" s="32">
        <f>[2]Netzbetreiber_SAV_EHB!R965</f>
        <v>0</v>
      </c>
      <c r="S965" s="32">
        <f>[2]Netzbetreiber_SAV_EHB!S965</f>
        <v>0</v>
      </c>
    </row>
    <row r="966" spans="2:19">
      <c r="B966" s="5">
        <v>2009</v>
      </c>
      <c r="C966" s="31"/>
      <c r="D966" s="31"/>
      <c r="E966" s="31"/>
      <c r="F966" s="32">
        <f>[2]Netzbetreiber_SAV_EHB!F966</f>
        <v>7106.6982950000001</v>
      </c>
      <c r="G966" s="32">
        <f>[2]Netzbetreiber_SAV_EHB!G966</f>
        <v>7106.6982950000001</v>
      </c>
      <c r="H966" s="32">
        <f>[2]Netzbetreiber_SAV_EHB!H966</f>
        <v>7106.6981949999999</v>
      </c>
      <c r="I966" s="32">
        <f>[2]Netzbetreiber_SAV_EHB!I966</f>
        <v>7106.6981949999999</v>
      </c>
      <c r="J966" s="32">
        <f>[2]Netzbetreiber_SAV_EHB!J966</f>
        <v>7106.6981949999999</v>
      </c>
      <c r="K966" s="32">
        <f>[2]Netzbetreiber_SAV_EHB!K966</f>
        <v>7109.0320860000002</v>
      </c>
      <c r="L966" s="32">
        <f>[2]Netzbetreiber_SAV_EHB!L966</f>
        <v>7109.9936490919999</v>
      </c>
      <c r="M966" s="32">
        <f>[2]Netzbetreiber_SAV_EHB!M966</f>
        <v>7109.9935490919997</v>
      </c>
      <c r="N966" s="32">
        <f>[2]Netzbetreiber_SAV_EHB!N966</f>
        <v>7109.031986</v>
      </c>
      <c r="O966" s="32">
        <f>[2]Netzbetreiber_SAV_EHB!O966</f>
        <v>7130.0370050000001</v>
      </c>
      <c r="P966" s="32">
        <f>[2]Netzbetreiber_SAV_EHB!P966</f>
        <v>7109.031986</v>
      </c>
      <c r="Q966" s="32">
        <f>[2]Netzbetreiber_SAV_EHB!Q966</f>
        <v>7109.031986</v>
      </c>
      <c r="R966" s="32">
        <f>[2]Netzbetreiber_SAV_EHB!R966</f>
        <v>7109.031986</v>
      </c>
      <c r="S966" s="32">
        <f>[2]Netzbetreiber_SAV_EHB!S966</f>
        <v>7109.031986</v>
      </c>
    </row>
    <row r="967" spans="2:19">
      <c r="B967" s="5">
        <v>2008</v>
      </c>
      <c r="C967" s="31"/>
      <c r="D967" s="31"/>
      <c r="E967" s="32">
        <f>[2]Netzbetreiber_SAV_EHB!E967</f>
        <v>6981.1681699999999</v>
      </c>
      <c r="F967" s="32">
        <f>[2]Netzbetreiber_SAV_EHB!F967</f>
        <v>6981.1681699999999</v>
      </c>
      <c r="G967" s="32">
        <f>[2]Netzbetreiber_SAV_EHB!G967</f>
        <v>6981.1681699999999</v>
      </c>
      <c r="H967" s="32">
        <f>[2]Netzbetreiber_SAV_EHB!H967</f>
        <v>6981.1680699999997</v>
      </c>
      <c r="I967" s="32">
        <f>[2]Netzbetreiber_SAV_EHB!I967</f>
        <v>6981.1680699999997</v>
      </c>
      <c r="J967" s="32">
        <f>[2]Netzbetreiber_SAV_EHB!J967</f>
        <v>6981.1680699999997</v>
      </c>
      <c r="K967" s="32">
        <f>[2]Netzbetreiber_SAV_EHB!K967</f>
        <v>6983.460736</v>
      </c>
      <c r="L967" s="32">
        <f>[2]Netzbetreiber_SAV_EHB!L967</f>
        <v>6984.405314392</v>
      </c>
      <c r="M967" s="32">
        <f>[2]Netzbetreiber_SAV_EHB!M967</f>
        <v>6984.4052143919998</v>
      </c>
      <c r="N967" s="32">
        <f>[2]Netzbetreiber_SAV_EHB!N967</f>
        <v>6983.4606359999998</v>
      </c>
      <c r="O967" s="32">
        <f>[2]Netzbetreiber_SAV_EHB!O967</f>
        <v>7004.0946299999996</v>
      </c>
      <c r="P967" s="32">
        <f>[2]Netzbetreiber_SAV_EHB!P967</f>
        <v>6983.4606359999998</v>
      </c>
      <c r="Q967" s="32">
        <f>[2]Netzbetreiber_SAV_EHB!Q967</f>
        <v>6983.4606359999998</v>
      </c>
      <c r="R967" s="32">
        <f>[2]Netzbetreiber_SAV_EHB!R967</f>
        <v>6983.4606359999998</v>
      </c>
      <c r="S967" s="32">
        <f>[2]Netzbetreiber_SAV_EHB!S967</f>
        <v>6983.4606359999998</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255.72853500000002</v>
      </c>
      <c r="D969" s="32">
        <f>[2]Netzbetreiber_SAV_EHB!D969</f>
        <v>255.72853500000002</v>
      </c>
      <c r="E969" s="32">
        <f>[2]Netzbetreiber_SAV_EHB!E969</f>
        <v>255.72853500000002</v>
      </c>
      <c r="F969" s="32">
        <f>[2]Netzbetreiber_SAV_EHB!F969</f>
        <v>255.72853500000002</v>
      </c>
      <c r="G969" s="32">
        <f>[2]Netzbetreiber_SAV_EHB!G969</f>
        <v>255.72853500000002</v>
      </c>
      <c r="H969" s="32">
        <f>[2]Netzbetreiber_SAV_EHB!H969</f>
        <v>255.72843500000002</v>
      </c>
      <c r="I969" s="32">
        <f>[2]Netzbetreiber_SAV_EHB!I969</f>
        <v>255.72843500000002</v>
      </c>
      <c r="J969" s="32">
        <f>[2]Netzbetreiber_SAV_EHB!J969</f>
        <v>255.72843500000002</v>
      </c>
      <c r="K969" s="32">
        <f>[2]Netzbetreiber_SAV_EHB!K969</f>
        <v>255.81241800000001</v>
      </c>
      <c r="L969" s="32">
        <f>[2]Netzbetreiber_SAV_EHB!L969</f>
        <v>255.84701899600003</v>
      </c>
      <c r="M969" s="32">
        <f>[2]Netzbetreiber_SAV_EHB!M969</f>
        <v>255.84681899600002</v>
      </c>
      <c r="N969" s="32">
        <f>[2]Netzbetreiber_SAV_EHB!N969</f>
        <v>255.812218</v>
      </c>
      <c r="O969" s="32">
        <f>[2]Netzbetreiber_SAV_EHB!O969</f>
        <v>256.56806499999999</v>
      </c>
      <c r="P969" s="32">
        <f>[2]Netzbetreiber_SAV_EHB!P969</f>
        <v>255.812218</v>
      </c>
      <c r="Q969" s="32">
        <f>[2]Netzbetreiber_SAV_EHB!Q969</f>
        <v>255.812218</v>
      </c>
      <c r="R969" s="32">
        <f>[2]Netzbetreiber_SAV_EHB!R969</f>
        <v>255.812218</v>
      </c>
      <c r="S969" s="32">
        <f>[2]Netzbetreiber_SAV_EHB!S969</f>
        <v>255.812218</v>
      </c>
    </row>
    <row r="970" spans="2:19">
      <c r="B970" s="5">
        <v>2005</v>
      </c>
      <c r="C970" s="32">
        <f>[2]Netzbetreiber_SAV_EHB!C970</f>
        <v>10384.972999999996</v>
      </c>
      <c r="D970" s="32">
        <f>[2]Netzbetreiber_SAV_EHB!D970</f>
        <v>10384.972999999996</v>
      </c>
      <c r="E970" s="32">
        <f>[2]Netzbetreiber_SAV_EHB!E970</f>
        <v>10384.972999999996</v>
      </c>
      <c r="F970" s="32">
        <f>[2]Netzbetreiber_SAV_EHB!F970</f>
        <v>10384.972999999996</v>
      </c>
      <c r="G970" s="32">
        <f>[2]Netzbetreiber_SAV_EHB!G970</f>
        <v>10384.972999999996</v>
      </c>
      <c r="H970" s="32">
        <f>[2]Netzbetreiber_SAV_EHB!H970</f>
        <v>10384.972899999999</v>
      </c>
      <c r="I970" s="32">
        <f>[2]Netzbetreiber_SAV_EHB!I970</f>
        <v>10384.972899999999</v>
      </c>
      <c r="J970" s="32">
        <f>[2]Netzbetreiber_SAV_EHB!J970</f>
        <v>6889.9829</v>
      </c>
      <c r="K970" s="32">
        <f>[2]Netzbetreiber_SAV_EHB!K970</f>
        <v>6892.2456199999997</v>
      </c>
      <c r="L970" s="32">
        <f>[2]Netzbetreiber_SAV_EHB!L970</f>
        <v>6893.1778606400003</v>
      </c>
      <c r="M970" s="32">
        <f>[2]Netzbetreiber_SAV_EHB!M970</f>
        <v>6893.1773606400002</v>
      </c>
      <c r="N970" s="32">
        <f>[2]Netzbetreiber_SAV_EHB!N970</f>
        <v>3493.86861</v>
      </c>
      <c r="O970" s="32">
        <f>[2]Netzbetreiber_SAV_EHB!O970</f>
        <v>3504.1919250000001</v>
      </c>
      <c r="P970" s="32">
        <f>[2]Netzbetreiber_SAV_EHB!P970</f>
        <v>3493.86861</v>
      </c>
      <c r="Q970" s="32">
        <f>[2]Netzbetreiber_SAV_EHB!Q970</f>
        <v>3493.86861</v>
      </c>
      <c r="R970" s="32">
        <f>[2]Netzbetreiber_SAV_EHB!R970</f>
        <v>0</v>
      </c>
      <c r="S970" s="32">
        <f>[2]Netzbetreiber_SAV_EHB!S970</f>
        <v>0</v>
      </c>
    </row>
    <row r="971" spans="2:19">
      <c r="B971" s="5">
        <v>2004</v>
      </c>
      <c r="C971" s="32">
        <f>[2]Netzbetreiber_SAV_EHB!C971</f>
        <v>5692.1282200000005</v>
      </c>
      <c r="D971" s="32">
        <f>[2]Netzbetreiber_SAV_EHB!D971</f>
        <v>5692.1282200000005</v>
      </c>
      <c r="E971" s="32">
        <f>[2]Netzbetreiber_SAV_EHB!E971</f>
        <v>5692.1282200000005</v>
      </c>
      <c r="F971" s="32">
        <f>[2]Netzbetreiber_SAV_EHB!F971</f>
        <v>5692.1282200000005</v>
      </c>
      <c r="G971" s="32">
        <f>[2]Netzbetreiber_SAV_EHB!G971</f>
        <v>5692.1282200000005</v>
      </c>
      <c r="H971" s="32">
        <f>[2]Netzbetreiber_SAV_EHB!H971</f>
        <v>5692.1282200000005</v>
      </c>
      <c r="I971" s="32">
        <f>[2]Netzbetreiber_SAV_EHB!I971</f>
        <v>5692.1282200000005</v>
      </c>
      <c r="J971" s="32">
        <f>[2]Netzbetreiber_SAV_EHB!J971</f>
        <v>5692.1282200000005</v>
      </c>
      <c r="K971" s="32">
        <f>[2]Netzbetreiber_SAV_EHB!K971</f>
        <v>2.0000000000000001E-4</v>
      </c>
      <c r="L971" s="32">
        <f>[2]Netzbetreiber_SAV_EHB!L971</f>
        <v>2.0000000000000001E-4</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12506.50347</v>
      </c>
      <c r="D972" s="32">
        <f>[2]Netzbetreiber_SAV_EHB!D972</f>
        <v>12506.50347</v>
      </c>
      <c r="E972" s="32">
        <f>[2]Netzbetreiber_SAV_EHB!E972</f>
        <v>12506.50347</v>
      </c>
      <c r="F972" s="32">
        <f>[2]Netzbetreiber_SAV_EHB!F972</f>
        <v>12506.50347</v>
      </c>
      <c r="G972" s="32">
        <f>[2]Netzbetreiber_SAV_EHB!G972</f>
        <v>12506.50347</v>
      </c>
      <c r="H972" s="32">
        <f>[2]Netzbetreiber_SAV_EHB!H972</f>
        <v>12506.50347</v>
      </c>
      <c r="I972" s="32">
        <f>[2]Netzbetreiber_SAV_EHB!I972</f>
        <v>393.71899999999994</v>
      </c>
      <c r="J972" s="32">
        <f>[2]Netzbetreiber_SAV_EHB!J972</f>
        <v>393.71899999999994</v>
      </c>
      <c r="K972" s="32">
        <f>[2]Netzbetreiber_SAV_EHB!K972</f>
        <v>393.84829999999988</v>
      </c>
      <c r="L972" s="32">
        <f>[2]Netzbetreiber_SAV_EHB!L972</f>
        <v>393.90157159999995</v>
      </c>
      <c r="M972" s="32">
        <f>[2]Netzbetreiber_SAV_EHB!M972</f>
        <v>393.90107160000002</v>
      </c>
      <c r="N972" s="32">
        <f>[2]Netzbetreiber_SAV_EHB!N972</f>
        <v>393.84779999999995</v>
      </c>
      <c r="O972" s="32">
        <f>[2]Netzbetreiber_SAV_EHB!O972</f>
        <v>395.01150000000001</v>
      </c>
      <c r="P972" s="32">
        <f>[2]Netzbetreiber_SAV_EHB!P972</f>
        <v>393.84779999999995</v>
      </c>
      <c r="Q972" s="32">
        <f>[2]Netzbetreiber_SAV_EHB!Q972</f>
        <v>393.84779999999995</v>
      </c>
      <c r="R972" s="32">
        <f>[2]Netzbetreiber_SAV_EHB!R972</f>
        <v>0</v>
      </c>
      <c r="S972" s="32">
        <f>[2]Netzbetreiber_SAV_EHB!S972</f>
        <v>0</v>
      </c>
    </row>
    <row r="973" spans="2:19">
      <c r="B973" s="5">
        <v>2002</v>
      </c>
      <c r="C973" s="32">
        <f>[2]Netzbetreiber_SAV_EHB!C973</f>
        <v>11525.851985000001</v>
      </c>
      <c r="D973" s="32">
        <f>[2]Netzbetreiber_SAV_EHB!D973</f>
        <v>11525.851985000001</v>
      </c>
      <c r="E973" s="32">
        <f>[2]Netzbetreiber_SAV_EHB!E973</f>
        <v>11525.851985000001</v>
      </c>
      <c r="F973" s="32">
        <f>[2]Netzbetreiber_SAV_EHB!F973</f>
        <v>11525.851985000001</v>
      </c>
      <c r="G973" s="32">
        <f>[2]Netzbetreiber_SAV_EHB!G973</f>
        <v>11525.851985000001</v>
      </c>
      <c r="H973" s="32">
        <f>[2]Netzbetreiber_SAV_EHB!H973</f>
        <v>11525.851985000001</v>
      </c>
      <c r="I973" s="32">
        <f>[2]Netzbetreiber_SAV_EHB!I973</f>
        <v>5816.6932799999995</v>
      </c>
      <c r="J973" s="32">
        <f>[2]Netzbetreiber_SAV_EHB!J973</f>
        <v>5816.6932799999995</v>
      </c>
      <c r="K973" s="32">
        <f>[2]Netzbetreiber_SAV_EHB!K973</f>
        <v>5818.6035239999992</v>
      </c>
      <c r="L973" s="32">
        <f>[2]Netzbetreiber_SAV_EHB!L973</f>
        <v>5819.3905445279997</v>
      </c>
      <c r="M973" s="32">
        <f>[2]Netzbetreiber_SAV_EHB!M973</f>
        <v>5819.390244528</v>
      </c>
      <c r="N973" s="32">
        <f>[2]Netzbetreiber_SAV_EHB!N973</f>
        <v>5818.6032239999995</v>
      </c>
      <c r="O973" s="32">
        <f>[2]Netzbetreiber_SAV_EHB!O973</f>
        <v>5835.7954199999995</v>
      </c>
      <c r="P973" s="32">
        <f>[2]Netzbetreiber_SAV_EHB!P973</f>
        <v>5818.6032239999995</v>
      </c>
      <c r="Q973" s="32">
        <f>[2]Netzbetreiber_SAV_EHB!Q973</f>
        <v>5818.6032239999995</v>
      </c>
      <c r="R973" s="32">
        <f>[2]Netzbetreiber_SAV_EHB!R973</f>
        <v>0</v>
      </c>
      <c r="S973" s="32">
        <f>[2]Netzbetreiber_SAV_EHB!S973</f>
        <v>0</v>
      </c>
    </row>
    <row r="974" spans="2:19">
      <c r="B974" s="5">
        <v>2001</v>
      </c>
      <c r="C974" s="32">
        <f>[2]Netzbetreiber_SAV_EHB!C974</f>
        <v>1E-4</v>
      </c>
      <c r="D974" s="32">
        <f>[2]Netzbetreiber_SAV_EHB!D974</f>
        <v>1E-4</v>
      </c>
      <c r="E974" s="32">
        <f>[2]Netzbetreiber_SAV_EHB!E974</f>
        <v>1E-4</v>
      </c>
      <c r="F974" s="32">
        <f>[2]Netzbetreiber_SAV_EHB!F974</f>
        <v>1E-4</v>
      </c>
      <c r="G974" s="32">
        <f>[2]Netzbetreiber_SAV_EHB!G974</f>
        <v>1E-4</v>
      </c>
      <c r="H974" s="32">
        <f>[2]Netzbetreiber_SAV_EHB!H974</f>
        <v>1E-4</v>
      </c>
      <c r="I974" s="32">
        <f>[2]Netzbetreiber_SAV_EHB!I974</f>
        <v>1E-4</v>
      </c>
      <c r="J974" s="32">
        <f>[2]Netzbetreiber_SAV_EHB!J974</f>
        <v>1E-4</v>
      </c>
      <c r="K974" s="32">
        <f>[2]Netzbetreiber_SAV_EHB!K974</f>
        <v>1E-4</v>
      </c>
      <c r="L974" s="32">
        <f>[2]Netzbetreiber_SAV_EHB!L974</f>
        <v>1E-4</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788.87443999999982</v>
      </c>
      <c r="D975" s="32">
        <f>[2]Netzbetreiber_SAV_EHB!D975</f>
        <v>788.87443999999982</v>
      </c>
      <c r="E975" s="32">
        <f>[2]Netzbetreiber_SAV_EHB!E975</f>
        <v>788.87443999999982</v>
      </c>
      <c r="F975" s="32">
        <f>[2]Netzbetreiber_SAV_EHB!F975</f>
        <v>788.87443999999982</v>
      </c>
      <c r="G975" s="32">
        <f>[2]Netzbetreiber_SAV_EHB!G975</f>
        <v>788.87443999999982</v>
      </c>
      <c r="H975" s="32">
        <f>[2]Netzbetreiber_SAV_EHB!H975</f>
        <v>788.87443999999982</v>
      </c>
      <c r="I975" s="32">
        <f>[2]Netzbetreiber_SAV_EHB!I975</f>
        <v>788.87443999999982</v>
      </c>
      <c r="J975" s="32">
        <f>[2]Netzbetreiber_SAV_EHB!J975</f>
        <v>788.87443999999982</v>
      </c>
      <c r="K975" s="32">
        <f>[2]Netzbetreiber_SAV_EHB!K975</f>
        <v>789.13351199999988</v>
      </c>
      <c r="L975" s="32">
        <f>[2]Netzbetreiber_SAV_EHB!L975</f>
        <v>789.24024966399986</v>
      </c>
      <c r="M975" s="32">
        <f>[2]Netzbetreiber_SAV_EHB!M975</f>
        <v>789.24004966399991</v>
      </c>
      <c r="N975" s="32">
        <f>[2]Netzbetreiber_SAV_EHB!N975</f>
        <v>789.13331199999993</v>
      </c>
      <c r="O975" s="32">
        <f>[2]Netzbetreiber_SAV_EHB!O975</f>
        <v>791.46495999999991</v>
      </c>
      <c r="P975" s="32">
        <f>[2]Netzbetreiber_SAV_EHB!P975</f>
        <v>789.13331199999993</v>
      </c>
      <c r="Q975" s="32">
        <f>[2]Netzbetreiber_SAV_EHB!Q975</f>
        <v>789.13331199999993</v>
      </c>
      <c r="R975" s="32">
        <f>[2]Netzbetreiber_SAV_EHB!R975</f>
        <v>789.13331199999993</v>
      </c>
      <c r="S975" s="32">
        <f>[2]Netzbetreiber_SAV_EHB!S975</f>
        <v>789.13331199999993</v>
      </c>
    </row>
    <row r="976" spans="2:19">
      <c r="B976" s="5">
        <v>1999</v>
      </c>
      <c r="C976" s="32">
        <f>[2]Netzbetreiber_SAV_EHB!C976</f>
        <v>2.0000000000000001E-4</v>
      </c>
      <c r="D976" s="32">
        <f>[2]Netzbetreiber_SAV_EHB!D976</f>
        <v>2.0000000000000001E-4</v>
      </c>
      <c r="E976" s="32">
        <f>[2]Netzbetreiber_SAV_EHB!E976</f>
        <v>2.0000000000000001E-4</v>
      </c>
      <c r="F976" s="32">
        <f>[2]Netzbetreiber_SAV_EHB!F976</f>
        <v>2.0000000000000001E-4</v>
      </c>
      <c r="G976" s="32">
        <f>[2]Netzbetreiber_SAV_EHB!G976</f>
        <v>2.0000000000000001E-4</v>
      </c>
      <c r="H976" s="32">
        <f>[2]Netzbetreiber_SAV_EHB!H976</f>
        <v>2.0000000000000001E-4</v>
      </c>
      <c r="I976" s="32">
        <f>[2]Netzbetreiber_SAV_EHB!I976</f>
        <v>2.0000000000000001E-4</v>
      </c>
      <c r="J976" s="32">
        <f>[2]Netzbetreiber_SAV_EHB!J976</f>
        <v>2.0000000000000001E-4</v>
      </c>
      <c r="K976" s="32">
        <f>[2]Netzbetreiber_SAV_EHB!K976</f>
        <v>2.0000000000000001E-4</v>
      </c>
      <c r="L976" s="32">
        <f>[2]Netzbetreiber_SAV_EHB!L976</f>
        <v>2.0000000000000001E-4</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1E-4</v>
      </c>
      <c r="D977" s="32">
        <f>[2]Netzbetreiber_SAV_EHB!D977</f>
        <v>1E-4</v>
      </c>
      <c r="E977" s="32">
        <f>[2]Netzbetreiber_SAV_EHB!E977</f>
        <v>1E-4</v>
      </c>
      <c r="F977" s="32">
        <f>[2]Netzbetreiber_SAV_EHB!F977</f>
        <v>1E-4</v>
      </c>
      <c r="G977" s="32">
        <f>[2]Netzbetreiber_SAV_EHB!G977</f>
        <v>1E-4</v>
      </c>
      <c r="H977" s="32">
        <f>[2]Netzbetreiber_SAV_EHB!H977</f>
        <v>1E-4</v>
      </c>
      <c r="I977" s="32">
        <f>[2]Netzbetreiber_SAV_EHB!I977</f>
        <v>1E-4</v>
      </c>
      <c r="J977" s="32">
        <f>[2]Netzbetreiber_SAV_EHB!J977</f>
        <v>1E-4</v>
      </c>
      <c r="K977" s="32">
        <f>[2]Netzbetreiber_SAV_EHB!K977</f>
        <v>1E-4</v>
      </c>
      <c r="L977" s="32">
        <f>[2]Netzbetreiber_SAV_EHB!L977</f>
        <v>1E-4</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363.93849999999998</v>
      </c>
      <c r="D980" s="32">
        <f>[2]Netzbetreiber_SAV_EHB!D980</f>
        <v>363.93849999999998</v>
      </c>
      <c r="E980" s="32">
        <f>[2]Netzbetreiber_SAV_EHB!E980</f>
        <v>363.93849999999998</v>
      </c>
      <c r="F980" s="32">
        <f>[2]Netzbetreiber_SAV_EHB!F980</f>
        <v>363.93849999999998</v>
      </c>
      <c r="G980" s="32">
        <f>[2]Netzbetreiber_SAV_EHB!G980</f>
        <v>363.93849999999998</v>
      </c>
      <c r="H980" s="32">
        <f>[2]Netzbetreiber_SAV_EHB!H980</f>
        <v>363.93849999999998</v>
      </c>
      <c r="I980" s="32">
        <f>[2]Netzbetreiber_SAV_EHB!I980</f>
        <v>363.93849999999998</v>
      </c>
      <c r="J980" s="32">
        <f>[2]Netzbetreiber_SAV_EHB!J980</f>
        <v>363.93849999999998</v>
      </c>
      <c r="K980" s="32">
        <f>[2]Netzbetreiber_SAV_EHB!K980</f>
        <v>364.05801999999994</v>
      </c>
      <c r="L980" s="32">
        <f>[2]Netzbetreiber_SAV_EHB!L980</f>
        <v>364.10726224000001</v>
      </c>
      <c r="M980" s="32">
        <f>[2]Netzbetreiber_SAV_EHB!M980</f>
        <v>364.10716224000004</v>
      </c>
      <c r="N980" s="32">
        <f>[2]Netzbetreiber_SAV_EHB!N980</f>
        <v>364.05791999999997</v>
      </c>
      <c r="O980" s="32">
        <f>[2]Netzbetreiber_SAV_EHB!O980</f>
        <v>365.1336</v>
      </c>
      <c r="P980" s="32">
        <f>[2]Netzbetreiber_SAV_EHB!P980</f>
        <v>364.05791999999997</v>
      </c>
      <c r="Q980" s="32">
        <f>[2]Netzbetreiber_SAV_EHB!Q980</f>
        <v>364.05791999999997</v>
      </c>
      <c r="R980" s="32">
        <f>[2]Netzbetreiber_SAV_EHB!R980</f>
        <v>364.05791999999997</v>
      </c>
      <c r="S980" s="32">
        <f>[2]Netzbetreiber_SAV_EHB!S980</f>
        <v>364.05791999999997</v>
      </c>
    </row>
    <row r="981" spans="2:19">
      <c r="B981" s="5">
        <v>1994</v>
      </c>
      <c r="C981" s="32">
        <f>[2]Netzbetreiber_SAV_EHB!C981</f>
        <v>363.60050499999994</v>
      </c>
      <c r="D981" s="32">
        <f>[2]Netzbetreiber_SAV_EHB!D981</f>
        <v>363.60050499999994</v>
      </c>
      <c r="E981" s="32">
        <f>[2]Netzbetreiber_SAV_EHB!E981</f>
        <v>363.60050499999994</v>
      </c>
      <c r="F981" s="32">
        <f>[2]Netzbetreiber_SAV_EHB!F981</f>
        <v>363.60050499999994</v>
      </c>
      <c r="G981" s="32">
        <f>[2]Netzbetreiber_SAV_EHB!G981</f>
        <v>363.60050499999994</v>
      </c>
      <c r="H981" s="32">
        <f>[2]Netzbetreiber_SAV_EHB!H981</f>
        <v>363.60050499999994</v>
      </c>
      <c r="I981" s="32">
        <f>[2]Netzbetreiber_SAV_EHB!I981</f>
        <v>363.60050499999994</v>
      </c>
      <c r="J981" s="32">
        <f>[2]Netzbetreiber_SAV_EHB!J981</f>
        <v>363.60050499999994</v>
      </c>
      <c r="K981" s="32">
        <f>[2]Netzbetreiber_SAV_EHB!K981</f>
        <v>363.7199139999999</v>
      </c>
      <c r="L981" s="32">
        <f>[2]Netzbetreiber_SAV_EHB!L981</f>
        <v>363.76911050799993</v>
      </c>
      <c r="M981" s="32">
        <f>[2]Netzbetreiber_SAV_EHB!M981</f>
        <v>363.76901050799995</v>
      </c>
      <c r="N981" s="32">
        <f>[2]Netzbetreiber_SAV_EHB!N981</f>
        <v>363.71981399999993</v>
      </c>
      <c r="O981" s="32">
        <f>[2]Netzbetreiber_SAV_EHB!O981</f>
        <v>364.79449499999998</v>
      </c>
      <c r="P981" s="32">
        <f>[2]Netzbetreiber_SAV_EHB!P981</f>
        <v>363.71981399999993</v>
      </c>
      <c r="Q981" s="32">
        <f>[2]Netzbetreiber_SAV_EHB!Q981</f>
        <v>363.71981399999993</v>
      </c>
      <c r="R981" s="32">
        <f>[2]Netzbetreiber_SAV_EHB!R981</f>
        <v>363.71981399999993</v>
      </c>
      <c r="S981" s="32">
        <f>[2]Netzbetreiber_SAV_EHB!S981</f>
        <v>363.71981399999993</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8721.4586499999987</v>
      </c>
      <c r="D984" s="32">
        <f>[2]Netzbetreiber_SAV_EHB!D984</f>
        <v>8721.4586499999987</v>
      </c>
      <c r="E984" s="32">
        <f>[2]Netzbetreiber_SAV_EHB!E984</f>
        <v>8721.4586499999987</v>
      </c>
      <c r="F984" s="32">
        <f>[2]Netzbetreiber_SAV_EHB!F984</f>
        <v>8721.4586499999987</v>
      </c>
      <c r="G984" s="32">
        <f>[2]Netzbetreiber_SAV_EHB!G984</f>
        <v>8721.4586499999987</v>
      </c>
      <c r="H984" s="32">
        <f>[2]Netzbetreiber_SAV_EHB!H984</f>
        <v>8721.4586499999987</v>
      </c>
      <c r="I984" s="32">
        <f>[2]Netzbetreiber_SAV_EHB!I984</f>
        <v>8721.4586499999987</v>
      </c>
      <c r="J984" s="32">
        <f>[2]Netzbetreiber_SAV_EHB!J984</f>
        <v>8721.4586499999987</v>
      </c>
      <c r="K984" s="32">
        <f>[2]Netzbetreiber_SAV_EHB!K984</f>
        <v>8724.3228399999989</v>
      </c>
      <c r="L984" s="32">
        <f>[2]Netzbetreiber_SAV_EHB!L984</f>
        <v>8725.5028862799991</v>
      </c>
      <c r="M984" s="32">
        <f>[2]Netzbetreiber_SAV_EHB!M984</f>
        <v>8725.5027862799998</v>
      </c>
      <c r="N984" s="32">
        <f>[2]Netzbetreiber_SAV_EHB!N984</f>
        <v>8724.3227399999996</v>
      </c>
      <c r="O984" s="32">
        <f>[2]Netzbetreiber_SAV_EHB!O984</f>
        <v>8750.1004499999999</v>
      </c>
      <c r="P984" s="32">
        <f>[2]Netzbetreiber_SAV_EHB!P984</f>
        <v>8724.3227399999996</v>
      </c>
      <c r="Q984" s="32">
        <f>[2]Netzbetreiber_SAV_EHB!Q984</f>
        <v>8724.3227399999996</v>
      </c>
      <c r="R984" s="32">
        <f>[2]Netzbetreiber_SAV_EHB!R984</f>
        <v>0</v>
      </c>
      <c r="S984" s="32">
        <f>[2]Netzbetreiber_SAV_EHB!S984</f>
        <v>0</v>
      </c>
    </row>
    <row r="985" spans="2:19">
      <c r="B985" s="5">
        <v>1990</v>
      </c>
      <c r="C985" s="32">
        <f>[2]Netzbetreiber_SAV_EHB!C985</f>
        <v>3090.4132300000001</v>
      </c>
      <c r="D985" s="32">
        <f>[2]Netzbetreiber_SAV_EHB!D985</f>
        <v>3090.4132300000001</v>
      </c>
      <c r="E985" s="32">
        <f>[2]Netzbetreiber_SAV_EHB!E985</f>
        <v>3090.4132300000001</v>
      </c>
      <c r="F985" s="32">
        <f>[2]Netzbetreiber_SAV_EHB!F985</f>
        <v>3090.4132300000001</v>
      </c>
      <c r="G985" s="32">
        <f>[2]Netzbetreiber_SAV_EHB!G985</f>
        <v>3090.4132300000001</v>
      </c>
      <c r="H985" s="32">
        <f>[2]Netzbetreiber_SAV_EHB!H985</f>
        <v>3090.4132300000001</v>
      </c>
      <c r="I985" s="32">
        <f>[2]Netzbetreiber_SAV_EHB!I985</f>
        <v>3090.4132300000001</v>
      </c>
      <c r="J985" s="32">
        <f>[2]Netzbetreiber_SAV_EHB!J985</f>
        <v>3090.4132300000001</v>
      </c>
      <c r="K985" s="32">
        <f>[2]Netzbetreiber_SAV_EHB!K985</f>
        <v>3091.428144</v>
      </c>
      <c r="L985" s="32">
        <f>[2]Netzbetreiber_SAV_EHB!L985</f>
        <v>3091.8462885680001</v>
      </c>
      <c r="M985" s="32">
        <f>[2]Netzbetreiber_SAV_EHB!M985</f>
        <v>3091.8461885679999</v>
      </c>
      <c r="N985" s="32">
        <f>[2]Netzbetreiber_SAV_EHB!N985</f>
        <v>3091.4280439999998</v>
      </c>
      <c r="O985" s="32">
        <f>[2]Netzbetreiber_SAV_EHB!O985</f>
        <v>3100.5622699999999</v>
      </c>
      <c r="P985" s="32">
        <f>[2]Netzbetreiber_SAV_EHB!P985</f>
        <v>3091.4280439999998</v>
      </c>
      <c r="Q985" s="32">
        <f>[2]Netzbetreiber_SAV_EHB!Q985</f>
        <v>3091.4280439999998</v>
      </c>
      <c r="R985" s="32">
        <f>[2]Netzbetreiber_SAV_EHB!R985</f>
        <v>3091.4280439999998</v>
      </c>
      <c r="S985" s="32">
        <f>[2]Netzbetreiber_SAV_EHB!S985</f>
        <v>3091.4280439999998</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1773.4020099999998</v>
      </c>
      <c r="D991" s="32">
        <f>[2]Netzbetreiber_SAV_EHB!D991</f>
        <v>1773.4020099999998</v>
      </c>
      <c r="E991" s="32">
        <f>[2]Netzbetreiber_SAV_EHB!E991</f>
        <v>1773.4020099999998</v>
      </c>
      <c r="F991" s="32">
        <f>[2]Netzbetreiber_SAV_EHB!F991</f>
        <v>1773.4020099999998</v>
      </c>
      <c r="G991" s="32">
        <f>[2]Netzbetreiber_SAV_EHB!G991</f>
        <v>1773.4020099999998</v>
      </c>
      <c r="H991" s="32">
        <f>[2]Netzbetreiber_SAV_EHB!H991</f>
        <v>1773.4020099999998</v>
      </c>
      <c r="I991" s="32">
        <f>[2]Netzbetreiber_SAV_EHB!I991</f>
        <v>1773.4020099999998</v>
      </c>
      <c r="J991" s="32">
        <f>[2]Netzbetreiber_SAV_EHB!J991</f>
        <v>1773.4020099999998</v>
      </c>
      <c r="K991" s="32">
        <f>[2]Netzbetreiber_SAV_EHB!K991</f>
        <v>1773.9844079999998</v>
      </c>
      <c r="L991" s="32">
        <f>[2]Netzbetreiber_SAV_EHB!L991</f>
        <v>1774.2243559759997</v>
      </c>
      <c r="M991" s="32">
        <f>[2]Netzbetreiber_SAV_EHB!M991</f>
        <v>1774.2242559759998</v>
      </c>
      <c r="N991" s="32">
        <f>[2]Netzbetreiber_SAV_EHB!N991</f>
        <v>1773.9843079999998</v>
      </c>
      <c r="O991" s="32">
        <f>[2]Netzbetreiber_SAV_EHB!O991</f>
        <v>1779.2258899999999</v>
      </c>
      <c r="P991" s="32">
        <f>[2]Netzbetreiber_SAV_EHB!P991</f>
        <v>1773.9843079999998</v>
      </c>
      <c r="Q991" s="32">
        <f>[2]Netzbetreiber_SAV_EHB!Q991</f>
        <v>1773.9843079999998</v>
      </c>
      <c r="R991" s="32">
        <f>[2]Netzbetreiber_SAV_EHB!R991</f>
        <v>1773.9843079999998</v>
      </c>
      <c r="S991" s="32">
        <f>[2]Netzbetreiber_SAV_EHB!S991</f>
        <v>1773.9843079999998</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280.465915</v>
      </c>
      <c r="D993" s="32">
        <f>[2]Netzbetreiber_SAV_EHB!D993</f>
        <v>280.465915</v>
      </c>
      <c r="E993" s="32">
        <f>[2]Netzbetreiber_SAV_EHB!E993</f>
        <v>280.465915</v>
      </c>
      <c r="F993" s="32">
        <f>[2]Netzbetreiber_SAV_EHB!F993</f>
        <v>280.465915</v>
      </c>
      <c r="G993" s="32">
        <f>[2]Netzbetreiber_SAV_EHB!G993</f>
        <v>280.465915</v>
      </c>
      <c r="H993" s="32">
        <f>[2]Netzbetreiber_SAV_EHB!H993</f>
        <v>280.465915</v>
      </c>
      <c r="I993" s="32">
        <f>[2]Netzbetreiber_SAV_EHB!I993</f>
        <v>280.465915</v>
      </c>
      <c r="J993" s="32">
        <f>[2]Netzbetreiber_SAV_EHB!J993</f>
        <v>280.465915</v>
      </c>
      <c r="K993" s="32">
        <f>[2]Netzbetreiber_SAV_EHB!K993</f>
        <v>280.55802199999999</v>
      </c>
      <c r="L993" s="32">
        <f>[2]Netzbetreiber_SAV_EHB!L993</f>
        <v>280.59597008399999</v>
      </c>
      <c r="M993" s="32">
        <f>[2]Netzbetreiber_SAV_EHB!M993</f>
        <v>280.59587008400001</v>
      </c>
      <c r="N993" s="32">
        <f>[2]Netzbetreiber_SAV_EHB!N993</f>
        <v>280.55792200000002</v>
      </c>
      <c r="O993" s="32">
        <f>[2]Netzbetreiber_SAV_EHB!O993</f>
        <v>281.38688500000001</v>
      </c>
      <c r="P993" s="32">
        <f>[2]Netzbetreiber_SAV_EHB!P993</f>
        <v>280.55792200000002</v>
      </c>
      <c r="Q993" s="32">
        <f>[2]Netzbetreiber_SAV_EHB!Q993</f>
        <v>280.55792200000002</v>
      </c>
      <c r="R993" s="32">
        <f>[2]Netzbetreiber_SAV_EHB!R993</f>
        <v>280.55792200000002</v>
      </c>
      <c r="S993" s="32">
        <f>[2]Netzbetreiber_SAV_EHB!S993</f>
        <v>280.55792200000002</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410.39606499999996</v>
      </c>
      <c r="D1000" s="32">
        <f>[2]Netzbetreiber_SAV_EHB!D1000</f>
        <v>410.39606499999996</v>
      </c>
      <c r="E1000" s="32">
        <f>[2]Netzbetreiber_SAV_EHB!E1000</f>
        <v>410.39606499999996</v>
      </c>
      <c r="F1000" s="32">
        <f>[2]Netzbetreiber_SAV_EHB!F1000</f>
        <v>410.39606499999996</v>
      </c>
      <c r="G1000" s="32">
        <f>[2]Netzbetreiber_SAV_EHB!G1000</f>
        <v>410.39606499999996</v>
      </c>
      <c r="H1000" s="32">
        <f>[2]Netzbetreiber_SAV_EHB!H1000</f>
        <v>410.39606499999996</v>
      </c>
      <c r="I1000" s="32">
        <f>[2]Netzbetreiber_SAV_EHB!I1000</f>
        <v>410.39606499999996</v>
      </c>
      <c r="J1000" s="32">
        <f>[2]Netzbetreiber_SAV_EHB!J1000</f>
        <v>410.39606499999996</v>
      </c>
      <c r="K1000" s="32">
        <f>[2]Netzbetreiber_SAV_EHB!K1000</f>
        <v>410.53084199999995</v>
      </c>
      <c r="L1000" s="32">
        <f>[2]Netzbetreiber_SAV_EHB!L1000</f>
        <v>410.58637012399998</v>
      </c>
      <c r="M1000" s="32">
        <f>[2]Netzbetreiber_SAV_EHB!M1000</f>
        <v>410.58627012400001</v>
      </c>
      <c r="N1000" s="32">
        <f>[2]Netzbetreiber_SAV_EHB!N1000</f>
        <v>410.53074199999998</v>
      </c>
      <c r="O1000" s="32">
        <f>[2]Netzbetreiber_SAV_EHB!O1000</f>
        <v>411.74373499999996</v>
      </c>
      <c r="P1000" s="32">
        <f>[2]Netzbetreiber_SAV_EHB!P1000</f>
        <v>410.53074199999998</v>
      </c>
      <c r="Q1000" s="32">
        <f>[2]Netzbetreiber_SAV_EHB!Q1000</f>
        <v>410.53074199999998</v>
      </c>
      <c r="R1000" s="32">
        <f>[2]Netzbetreiber_SAV_EHB!R1000</f>
        <v>410.53074199999998</v>
      </c>
      <c r="S1000" s="32">
        <f>[2]Netzbetreiber_SAV_EHB!S1000</f>
        <v>410.53074199999998</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56157.73492499999</v>
      </c>
      <c r="D1046" s="7">
        <f>SUM(D968:D1045)</f>
        <v>56157.73492499999</v>
      </c>
      <c r="E1046" s="7">
        <f>SUM(E967:E1045)</f>
        <v>63138.903094999994</v>
      </c>
      <c r="F1046" s="7">
        <f>SUM(F966:F1045)</f>
        <v>70245.601389999982</v>
      </c>
      <c r="G1046" s="7">
        <f>SUM(G965:G1045)</f>
        <v>78246.619329999987</v>
      </c>
      <c r="H1046" s="7">
        <f>SUM(H959:H1045)</f>
        <v>102966.28245</v>
      </c>
      <c r="I1046" s="7">
        <f>SUM(I959:I1045)</f>
        <v>99459.103514999995</v>
      </c>
      <c r="J1046" s="7">
        <f t="shared" ref="J1046" si="30">SUM(J959:J1045)</f>
        <v>100890.10441</v>
      </c>
      <c r="K1046" s="7">
        <f>SUM(K959:K1045)</f>
        <v>139268.41009200003</v>
      </c>
      <c r="L1046" s="7">
        <f t="shared" ref="L1046" si="31">SUM(L959:L1045)</f>
        <v>169197.26073722399</v>
      </c>
      <c r="M1046" s="7">
        <f>SUM(M959:M1045)</f>
        <v>168844.91197171601</v>
      </c>
      <c r="N1046" s="10">
        <f>SUM(N954:N1045)</f>
        <v>165433.702468</v>
      </c>
      <c r="O1046" s="10">
        <f t="shared" ref="O1046:R1046" si="32">SUM(O954:O1045)</f>
        <v>165703.99369000003</v>
      </c>
      <c r="P1046" s="10">
        <f t="shared" si="32"/>
        <v>173688.61317400003</v>
      </c>
      <c r="Q1046" s="10">
        <f t="shared" si="32"/>
        <v>207811.98317399999</v>
      </c>
      <c r="R1046" s="10">
        <f t="shared" si="32"/>
        <v>181377.695568</v>
      </c>
      <c r="S1046" s="10">
        <f>SUM(S953:S1045)</f>
        <v>181792.35973200001</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13594.75</v>
      </c>
      <c r="P1052" s="32">
        <f>[2]Netzbetreiber_SAV_EHB!P1052</f>
        <v>13554.699999999999</v>
      </c>
      <c r="Q1052" s="32">
        <f>[2]Netzbetreiber_SAV_EHB!Q1052</f>
        <v>13554.699999999999</v>
      </c>
      <c r="R1052" s="32">
        <f>[2]Netzbetreiber_SAV_EHB!R1052</f>
        <v>13554.699999999999</v>
      </c>
      <c r="S1052" s="32">
        <f>[2]Netzbetreiber_SAV_EHB!S1052</f>
        <v>13554.699999999999</v>
      </c>
    </row>
    <row r="1053" spans="1:19">
      <c r="A1053" s="35"/>
      <c r="B1053" s="5">
        <v>2017</v>
      </c>
      <c r="C1053" s="31"/>
      <c r="D1053" s="31"/>
      <c r="E1053" s="31"/>
      <c r="F1053" s="31"/>
      <c r="G1053" s="31"/>
      <c r="H1053" s="31"/>
      <c r="I1053" s="31"/>
      <c r="J1053" s="31"/>
      <c r="K1053" s="31"/>
      <c r="L1053" s="31"/>
      <c r="M1053" s="31"/>
      <c r="N1053" s="32">
        <f>[2]Netzbetreiber_SAV_EHB!N1053</f>
        <v>733.93160999999986</v>
      </c>
      <c r="O1053" s="32">
        <f>[2]Netzbetreiber_SAV_EHB!O1053</f>
        <v>735.16942500000005</v>
      </c>
      <c r="P1053" s="32">
        <f>[2]Netzbetreiber_SAV_EHB!P1053</f>
        <v>733.93160999999986</v>
      </c>
      <c r="Q1053" s="32">
        <f>[2]Netzbetreiber_SAV_EHB!Q1053</f>
        <v>733.93160999999986</v>
      </c>
      <c r="R1053" s="32">
        <f>[2]Netzbetreiber_SAV_EHB!R1053</f>
        <v>733.93160999999986</v>
      </c>
      <c r="S1053" s="32">
        <f>[2]Netzbetreiber_SAV_EHB!S1053</f>
        <v>733.93160999999986</v>
      </c>
    </row>
    <row r="1054" spans="1:19">
      <c r="B1054" s="5">
        <v>2016</v>
      </c>
      <c r="C1054" s="31"/>
      <c r="D1054" s="31"/>
      <c r="E1054" s="31"/>
      <c r="F1054" s="31"/>
      <c r="G1054" s="31"/>
      <c r="H1054" s="31"/>
      <c r="I1054" s="31"/>
      <c r="J1054" s="31"/>
      <c r="K1054" s="31"/>
      <c r="L1054" s="31"/>
      <c r="M1054" s="32">
        <f>[2]Netzbetreiber_SAV_EHB!M1054</f>
        <v>37757.016850699998</v>
      </c>
      <c r="N1054" s="32">
        <f>[2]Netzbetreiber_SAV_EHB!N1054</f>
        <v>37756.199350000003</v>
      </c>
      <c r="O1054" s="32">
        <f>[2]Netzbetreiber_SAV_EHB!O1054</f>
        <v>37774.057375000004</v>
      </c>
      <c r="P1054" s="32">
        <f>[2]Netzbetreiber_SAV_EHB!P1054</f>
        <v>37756.199350000003</v>
      </c>
      <c r="Q1054" s="32">
        <f>[2]Netzbetreiber_SAV_EHB!Q1054</f>
        <v>37756.199350000003</v>
      </c>
      <c r="R1054" s="32">
        <f>[2]Netzbetreiber_SAV_EHB!R1054</f>
        <v>37756.199350000003</v>
      </c>
      <c r="S1054" s="32">
        <f>[2]Netzbetreiber_SAV_EHB!S1054</f>
        <v>37756.199350000003</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64847.237589999982</v>
      </c>
      <c r="D1070" s="32">
        <f>[2]Netzbetreiber_SAV_EHB!D1070</f>
        <v>64847.237589999982</v>
      </c>
      <c r="E1070" s="32">
        <f>[2]Netzbetreiber_SAV_EHB!E1070</f>
        <v>64847.237589999982</v>
      </c>
      <c r="F1070" s="32">
        <f>[2]Netzbetreiber_SAV_EHB!F1070</f>
        <v>64847.237589999982</v>
      </c>
      <c r="G1070" s="32">
        <f>[2]Netzbetreiber_SAV_EHB!G1070</f>
        <v>64847.237589999982</v>
      </c>
      <c r="H1070" s="32">
        <f>[2]Netzbetreiber_SAV_EHB!H1070</f>
        <v>64847.237489999992</v>
      </c>
      <c r="I1070" s="32">
        <f>[2]Netzbetreiber_SAV_EHB!I1070</f>
        <v>64847.237489999992</v>
      </c>
      <c r="J1070" s="32">
        <f>[2]Netzbetreiber_SAV_EHB!J1070</f>
        <v>64847.237489999992</v>
      </c>
      <c r="K1070" s="32">
        <f>[2]Netzbetreiber_SAV_EHB!K1070</f>
        <v>64856.481071999995</v>
      </c>
      <c r="L1070" s="32">
        <f>[2]Netzbetreiber_SAV_EHB!L1070</f>
        <v>64860.289427783995</v>
      </c>
      <c r="M1070" s="32">
        <f>[2]Netzbetreiber_SAV_EHB!M1070</f>
        <v>64860.289127783995</v>
      </c>
      <c r="N1070" s="32">
        <f>[2]Netzbetreiber_SAV_EHB!N1070</f>
        <v>64856.480771999995</v>
      </c>
      <c r="O1070" s="32">
        <f>[2]Netzbetreiber_SAV_EHB!O1070</f>
        <v>64939.673009999999</v>
      </c>
      <c r="P1070" s="32">
        <f>[2]Netzbetreiber_SAV_EHB!P1070</f>
        <v>64856.480771999995</v>
      </c>
      <c r="Q1070" s="32">
        <f>[2]Netzbetreiber_SAV_EHB!Q1070</f>
        <v>64856.480771999995</v>
      </c>
      <c r="R1070" s="32">
        <f>[2]Netzbetreiber_SAV_EHB!R1070</f>
        <v>64856.480771999995</v>
      </c>
      <c r="S1070" s="32">
        <f>[2]Netzbetreiber_SAV_EHB!S1070</f>
        <v>64856.480771999995</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64847.237589999982</v>
      </c>
      <c r="D1141" s="7">
        <f>SUM(D1063:D1140)</f>
        <v>64847.237589999982</v>
      </c>
      <c r="E1141" s="7">
        <f>SUM(E1062:E1140)</f>
        <v>64847.237589999982</v>
      </c>
      <c r="F1141" s="7">
        <f>SUM(F1061:F1140)</f>
        <v>64847.237589999982</v>
      </c>
      <c r="G1141" s="7">
        <f>SUM(G1060:G1140)</f>
        <v>64847.237589999982</v>
      </c>
      <c r="H1141" s="7">
        <f>SUM(H1054:H1140)</f>
        <v>64847.237489999992</v>
      </c>
      <c r="I1141" s="7">
        <f>SUM(I1054:I1140)</f>
        <v>64847.237489999992</v>
      </c>
      <c r="J1141" s="7">
        <f t="shared" ref="J1141" si="33">SUM(J1054:J1140)</f>
        <v>64847.237489999992</v>
      </c>
      <c r="K1141" s="7">
        <f>SUM(K1054:K1140)</f>
        <v>64856.481071999995</v>
      </c>
      <c r="L1141" s="7">
        <f t="shared" ref="L1141" si="34">SUM(L1054:L1140)</f>
        <v>64860.289427783995</v>
      </c>
      <c r="M1141" s="7">
        <f>SUM(M1054:M1140)</f>
        <v>102617.30597848399</v>
      </c>
      <c r="N1141" s="10">
        <f>SUM(N1049:N1140)</f>
        <v>103346.61173199999</v>
      </c>
      <c r="O1141" s="10">
        <f t="shared" ref="O1141:R1141" si="35">SUM(O1049:O1140)</f>
        <v>117043.64981</v>
      </c>
      <c r="P1141" s="10">
        <f t="shared" si="35"/>
        <v>116901.311732</v>
      </c>
      <c r="Q1141" s="10">
        <f t="shared" si="35"/>
        <v>116901.311732</v>
      </c>
      <c r="R1141" s="10">
        <f t="shared" si="35"/>
        <v>116901.311732</v>
      </c>
      <c r="S1141" s="10">
        <f>SUM(S1048:S1140)</f>
        <v>116901.311732</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4.0999999999999977E-3</v>
      </c>
      <c r="D1166" s="32">
        <f>[2]Netzbetreiber_SAV_EHB!D1166</f>
        <v>4.0999999999999977E-3</v>
      </c>
      <c r="E1166" s="32">
        <f>[2]Netzbetreiber_SAV_EHB!E1166</f>
        <v>4.0999999999999977E-3</v>
      </c>
      <c r="F1166" s="32">
        <f>[2]Netzbetreiber_SAV_EHB!F1166</f>
        <v>4.0999999999999977E-3</v>
      </c>
      <c r="G1166" s="32">
        <f>[2]Netzbetreiber_SAV_EHB!G1166</f>
        <v>4.0999999999999977E-3</v>
      </c>
      <c r="H1166" s="32">
        <f>[2]Netzbetreiber_SAV_EHB!H1166</f>
        <v>4.0999999999999977E-3</v>
      </c>
      <c r="I1166" s="32">
        <f>[2]Netzbetreiber_SAV_EHB!I1166</f>
        <v>4.0999999999999977E-3</v>
      </c>
      <c r="J1166" s="32">
        <f>[2]Netzbetreiber_SAV_EHB!J1166</f>
        <v>4.0999999999999977E-3</v>
      </c>
      <c r="K1166" s="32">
        <f>[2]Netzbetreiber_SAV_EHB!K1166</f>
        <v>4.0999999999999977E-3</v>
      </c>
      <c r="L1166" s="32">
        <f>[2]Netzbetreiber_SAV_EHB!L1166</f>
        <v>4.0999999999999977E-3</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4.0999999999999977E-3</v>
      </c>
      <c r="D1236" s="7">
        <f>SUM(D1158:D1235)</f>
        <v>4.0999999999999977E-3</v>
      </c>
      <c r="E1236" s="7">
        <f>SUM(E1157:E1235)</f>
        <v>4.0999999999999977E-3</v>
      </c>
      <c r="F1236" s="7">
        <f>SUM(F1156:F1235)</f>
        <v>4.0999999999999977E-3</v>
      </c>
      <c r="G1236" s="7">
        <f>SUM(G1155:G1235)</f>
        <v>4.0999999999999977E-3</v>
      </c>
      <c r="H1236" s="7">
        <f>SUM(H1149:H1235)</f>
        <v>4.0999999999999977E-3</v>
      </c>
      <c r="I1236" s="7">
        <f>SUM(I1149:I1235)</f>
        <v>4.0999999999999977E-3</v>
      </c>
      <c r="J1236" s="7">
        <f t="shared" ref="J1236" si="36">SUM(J1149:J1235)</f>
        <v>4.0999999999999977E-3</v>
      </c>
      <c r="K1236" s="7">
        <f>SUM(K1149:K1235)</f>
        <v>4.0999999999999977E-3</v>
      </c>
      <c r="L1236" s="7">
        <f t="shared" ref="L1236" si="37">SUM(L1149:L1235)</f>
        <v>4.0999999999999977E-3</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540253.66999999993</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218228.86</v>
      </c>
      <c r="S1904" s="32">
        <f>[2]Netzbetreiber_SAV_EHB!S1904</f>
        <v>218228.86</v>
      </c>
    </row>
    <row r="1905" spans="1:19">
      <c r="B1905" s="5">
        <v>2020</v>
      </c>
      <c r="C1905" s="31"/>
      <c r="D1905" s="31"/>
      <c r="E1905" s="31"/>
      <c r="F1905" s="31"/>
      <c r="G1905" s="31"/>
      <c r="H1905" s="31"/>
      <c r="I1905" s="31"/>
      <c r="J1905" s="31"/>
      <c r="K1905" s="31"/>
      <c r="L1905" s="31"/>
      <c r="M1905" s="31"/>
      <c r="N1905" s="31"/>
      <c r="O1905" s="31"/>
      <c r="P1905" s="31"/>
      <c r="Q1905" s="32">
        <f>[2]Netzbetreiber_SAV_EHB!Q1905</f>
        <v>346522.25999999995</v>
      </c>
      <c r="R1905" s="32">
        <f>[2]Netzbetreiber_SAV_EHB!R1905</f>
        <v>346522.25999999995</v>
      </c>
      <c r="S1905" s="32">
        <f>[2]Netzbetreiber_SAV_EHB!S1905</f>
        <v>346522.25999999995</v>
      </c>
    </row>
    <row r="1906" spans="1:19">
      <c r="A1906" s="35"/>
      <c r="B1906" s="5">
        <v>2019</v>
      </c>
      <c r="C1906" s="31"/>
      <c r="D1906" s="31"/>
      <c r="E1906" s="31"/>
      <c r="F1906" s="31"/>
      <c r="G1906" s="31"/>
      <c r="H1906" s="31"/>
      <c r="I1906" s="31"/>
      <c r="J1906" s="31"/>
      <c r="K1906" s="31"/>
      <c r="L1906" s="31"/>
      <c r="M1906" s="31"/>
      <c r="N1906" s="31"/>
      <c r="O1906" s="31"/>
      <c r="P1906" s="32">
        <f>[2]Netzbetreiber_SAV_EHB!P1906</f>
        <v>451512.76000000007</v>
      </c>
      <c r="Q1906" s="32">
        <f>[2]Netzbetreiber_SAV_EHB!Q1906</f>
        <v>451512.76000000007</v>
      </c>
      <c r="R1906" s="32">
        <f>[2]Netzbetreiber_SAV_EHB!R1906</f>
        <v>451512.76000000007</v>
      </c>
      <c r="S1906" s="32">
        <f>[2]Netzbetreiber_SAV_EHB!S1906</f>
        <v>451512.76000000007</v>
      </c>
    </row>
    <row r="1907" spans="1:19">
      <c r="A1907" s="35"/>
      <c r="B1907" s="5">
        <v>2018</v>
      </c>
      <c r="C1907" s="31"/>
      <c r="D1907" s="31"/>
      <c r="E1907" s="31"/>
      <c r="F1907" s="31"/>
      <c r="G1907" s="31"/>
      <c r="H1907" s="31"/>
      <c r="I1907" s="31"/>
      <c r="J1907" s="31"/>
      <c r="K1907" s="31"/>
      <c r="L1907" s="31"/>
      <c r="M1907" s="31"/>
      <c r="N1907" s="31"/>
      <c r="O1907" s="32">
        <f>[2]Netzbetreiber_SAV_EHB!O1907</f>
        <v>17641.62</v>
      </c>
      <c r="P1907" s="32">
        <f>[2]Netzbetreiber_SAV_EHB!P1907</f>
        <v>17641.62</v>
      </c>
      <c r="Q1907" s="32">
        <f>[2]Netzbetreiber_SAV_EHB!Q1907</f>
        <v>17641.62</v>
      </c>
      <c r="R1907" s="32">
        <f>[2]Netzbetreiber_SAV_EHB!R1907</f>
        <v>17641.62</v>
      </c>
      <c r="S1907" s="32">
        <f>[2]Netzbetreiber_SAV_EHB!S1907</f>
        <v>17641.62</v>
      </c>
    </row>
    <row r="1908" spans="1:19">
      <c r="A1908" s="35"/>
      <c r="B1908" s="5">
        <v>2017</v>
      </c>
      <c r="C1908" s="31"/>
      <c r="D1908" s="31"/>
      <c r="E1908" s="31"/>
      <c r="F1908" s="31"/>
      <c r="G1908" s="31"/>
      <c r="H1908" s="31"/>
      <c r="I1908" s="31"/>
      <c r="J1908" s="31"/>
      <c r="K1908" s="31"/>
      <c r="L1908" s="31"/>
      <c r="M1908" s="31"/>
      <c r="N1908" s="32">
        <f>[2]Netzbetreiber_SAV_EHB!N1908</f>
        <v>41072.47</v>
      </c>
      <c r="O1908" s="32">
        <f>[2]Netzbetreiber_SAV_EHB!O1908</f>
        <v>41072.47</v>
      </c>
      <c r="P1908" s="32">
        <f>[2]Netzbetreiber_SAV_EHB!P1908</f>
        <v>41072.47</v>
      </c>
      <c r="Q1908" s="32">
        <f>[2]Netzbetreiber_SAV_EHB!Q1908</f>
        <v>41072.47</v>
      </c>
      <c r="R1908" s="32">
        <f>[2]Netzbetreiber_SAV_EHB!R1908</f>
        <v>41072.47</v>
      </c>
      <c r="S1908" s="32">
        <f>[2]Netzbetreiber_SAV_EHB!S1908</f>
        <v>41072.47</v>
      </c>
    </row>
    <row r="1909" spans="1:19">
      <c r="B1909" s="5">
        <v>2016</v>
      </c>
      <c r="C1909" s="31"/>
      <c r="D1909" s="31"/>
      <c r="E1909" s="31"/>
      <c r="F1909" s="31"/>
      <c r="G1909" s="31"/>
      <c r="H1909" s="31"/>
      <c r="I1909" s="31"/>
      <c r="J1909" s="31"/>
      <c r="K1909" s="31"/>
      <c r="L1909" s="31"/>
      <c r="M1909" s="32">
        <f>[2]Netzbetreiber_SAV_EHB!M1909</f>
        <v>37870.009999999995</v>
      </c>
      <c r="N1909" s="32">
        <f>[2]Netzbetreiber_SAV_EHB!N1909</f>
        <v>37870.009999999995</v>
      </c>
      <c r="O1909" s="32">
        <f>[2]Netzbetreiber_SAV_EHB!O1909</f>
        <v>37870.009999999995</v>
      </c>
      <c r="P1909" s="32">
        <f>[2]Netzbetreiber_SAV_EHB!P1909</f>
        <v>37870.009999999995</v>
      </c>
      <c r="Q1909" s="32">
        <f>[2]Netzbetreiber_SAV_EHB!Q1909</f>
        <v>37870.009999999995</v>
      </c>
      <c r="R1909" s="32">
        <f>[2]Netzbetreiber_SAV_EHB!R1909</f>
        <v>37870.009999999995</v>
      </c>
      <c r="S1909" s="32">
        <f>[2]Netzbetreiber_SAV_EHB!S1909</f>
        <v>37870.009999999995</v>
      </c>
    </row>
    <row r="1910" spans="1:19">
      <c r="B1910" s="5">
        <v>2015</v>
      </c>
      <c r="C1910" s="31"/>
      <c r="D1910" s="31"/>
      <c r="E1910" s="31"/>
      <c r="F1910" s="31"/>
      <c r="G1910" s="31"/>
      <c r="H1910" s="31"/>
      <c r="I1910" s="31"/>
      <c r="J1910" s="31"/>
      <c r="K1910" s="31"/>
      <c r="L1910" s="32">
        <f>[2]Netzbetreiber_SAV_EHB!L1910</f>
        <v>210032.57</v>
      </c>
      <c r="M1910" s="32">
        <f>[2]Netzbetreiber_SAV_EHB!M1910</f>
        <v>210032.57</v>
      </c>
      <c r="N1910" s="32">
        <f>[2]Netzbetreiber_SAV_EHB!N1910</f>
        <v>210032.57</v>
      </c>
      <c r="O1910" s="32">
        <f>[2]Netzbetreiber_SAV_EHB!O1910</f>
        <v>210032.57</v>
      </c>
      <c r="P1910" s="32">
        <f>[2]Netzbetreiber_SAV_EHB!P1910</f>
        <v>210032.57</v>
      </c>
      <c r="Q1910" s="32">
        <f>[2]Netzbetreiber_SAV_EHB!Q1910</f>
        <v>210032.57</v>
      </c>
      <c r="R1910" s="32">
        <f>[2]Netzbetreiber_SAV_EHB!R1910</f>
        <v>210032.57</v>
      </c>
      <c r="S1910" s="32">
        <f>[2]Netzbetreiber_SAV_EHB!S1910</f>
        <v>210032.57</v>
      </c>
    </row>
    <row r="1911" spans="1:19">
      <c r="B1911" s="5">
        <v>2014</v>
      </c>
      <c r="C1911" s="31"/>
      <c r="D1911" s="31"/>
      <c r="E1911" s="31"/>
      <c r="F1911" s="31"/>
      <c r="G1911" s="31"/>
      <c r="H1911" s="31"/>
      <c r="I1911" s="31"/>
      <c r="J1911" s="31"/>
      <c r="K1911" s="32">
        <f>[2]Netzbetreiber_SAV_EHB!K1911</f>
        <v>73406.850000000006</v>
      </c>
      <c r="L1911" s="32">
        <f>[2]Netzbetreiber_SAV_EHB!L1911</f>
        <v>73406.850000000006</v>
      </c>
      <c r="M1911" s="32">
        <f>[2]Netzbetreiber_SAV_EHB!M1911</f>
        <v>73406.850000000006</v>
      </c>
      <c r="N1911" s="32">
        <f>[2]Netzbetreiber_SAV_EHB!N1911</f>
        <v>73406.850000000006</v>
      </c>
      <c r="O1911" s="32">
        <f>[2]Netzbetreiber_SAV_EHB!O1911</f>
        <v>73406.850000000006</v>
      </c>
      <c r="P1911" s="32">
        <f>[2]Netzbetreiber_SAV_EHB!P1911</f>
        <v>73406.850000000006</v>
      </c>
      <c r="Q1911" s="32">
        <f>[2]Netzbetreiber_SAV_EHB!Q1911</f>
        <v>73406.850000000006</v>
      </c>
      <c r="R1911" s="32">
        <f>[2]Netzbetreiber_SAV_EHB!R1911</f>
        <v>73406.850000000006</v>
      </c>
      <c r="S1911" s="32">
        <f>[2]Netzbetreiber_SAV_EHB!S1911</f>
        <v>73406.850000000006</v>
      </c>
    </row>
    <row r="1912" spans="1:19">
      <c r="B1912" s="5">
        <v>2013</v>
      </c>
      <c r="C1912" s="31"/>
      <c r="D1912" s="31"/>
      <c r="E1912" s="31"/>
      <c r="F1912" s="31"/>
      <c r="G1912" s="31"/>
      <c r="H1912" s="31"/>
      <c r="I1912" s="31"/>
      <c r="J1912" s="32">
        <f>[2]Netzbetreiber_SAV_EHB!J1912</f>
        <v>194968.39</v>
      </c>
      <c r="K1912" s="32">
        <f>[2]Netzbetreiber_SAV_EHB!K1912</f>
        <v>194968.39</v>
      </c>
      <c r="L1912" s="32">
        <f>[2]Netzbetreiber_SAV_EHB!L1912</f>
        <v>194968.39</v>
      </c>
      <c r="M1912" s="32">
        <f>[2]Netzbetreiber_SAV_EHB!M1912</f>
        <v>194968.39</v>
      </c>
      <c r="N1912" s="32">
        <f>[2]Netzbetreiber_SAV_EHB!N1912</f>
        <v>194968.39</v>
      </c>
      <c r="O1912" s="32">
        <f>[2]Netzbetreiber_SAV_EHB!O1912</f>
        <v>194968.39</v>
      </c>
      <c r="P1912" s="32">
        <f>[2]Netzbetreiber_SAV_EHB!P1912</f>
        <v>194968.39</v>
      </c>
      <c r="Q1912" s="32">
        <f>[2]Netzbetreiber_SAV_EHB!Q1912</f>
        <v>194968.39</v>
      </c>
      <c r="R1912" s="32">
        <f>[2]Netzbetreiber_SAV_EHB!R1912</f>
        <v>194968.39</v>
      </c>
      <c r="S1912" s="32">
        <f>[2]Netzbetreiber_SAV_EHB!S1912</f>
        <v>194968.39</v>
      </c>
    </row>
    <row r="1913" spans="1:19">
      <c r="B1913" s="5">
        <v>2012</v>
      </c>
      <c r="C1913" s="31"/>
      <c r="D1913" s="31"/>
      <c r="E1913" s="31"/>
      <c r="F1913" s="31"/>
      <c r="G1913" s="31"/>
      <c r="H1913" s="31"/>
      <c r="I1913" s="32">
        <f>[2]Netzbetreiber_SAV_EHB!I1913</f>
        <v>526442.07999999996</v>
      </c>
      <c r="J1913" s="32">
        <f>[2]Netzbetreiber_SAV_EHB!J1913</f>
        <v>526442.07999999996</v>
      </c>
      <c r="K1913" s="32">
        <f>[2]Netzbetreiber_SAV_EHB!K1913</f>
        <v>526442.07999999996</v>
      </c>
      <c r="L1913" s="32">
        <f>[2]Netzbetreiber_SAV_EHB!L1913</f>
        <v>526442.07999999996</v>
      </c>
      <c r="M1913" s="32">
        <f>[2]Netzbetreiber_SAV_EHB!M1913</f>
        <v>526442.07999999996</v>
      </c>
      <c r="N1913" s="32">
        <f>[2]Netzbetreiber_SAV_EHB!N1913</f>
        <v>526442.07999999996</v>
      </c>
      <c r="O1913" s="32">
        <f>[2]Netzbetreiber_SAV_EHB!O1913</f>
        <v>526442.07999999996</v>
      </c>
      <c r="P1913" s="32">
        <f>[2]Netzbetreiber_SAV_EHB!P1913</f>
        <v>526442.07999999996</v>
      </c>
      <c r="Q1913" s="32">
        <f>[2]Netzbetreiber_SAV_EHB!Q1913</f>
        <v>526442.07999999996</v>
      </c>
      <c r="R1913" s="32">
        <f>[2]Netzbetreiber_SAV_EHB!R1913</f>
        <v>526442.07999999996</v>
      </c>
      <c r="S1913" s="32">
        <f>[2]Netzbetreiber_SAV_EHB!S1913</f>
        <v>526442.07999999996</v>
      </c>
    </row>
    <row r="1914" spans="1:19">
      <c r="B1914" s="5">
        <v>2011</v>
      </c>
      <c r="C1914" s="31"/>
      <c r="D1914" s="31"/>
      <c r="E1914" s="31"/>
      <c r="F1914" s="31"/>
      <c r="G1914" s="31"/>
      <c r="H1914" s="32">
        <f>[2]Netzbetreiber_SAV_EHB!H1914</f>
        <v>1039179.2715999999</v>
      </c>
      <c r="I1914" s="32">
        <f>[2]Netzbetreiber_SAV_EHB!I1914</f>
        <v>1039179.2715999999</v>
      </c>
      <c r="J1914" s="32">
        <f>[2]Netzbetreiber_SAV_EHB!J1914</f>
        <v>1043298.8771399999</v>
      </c>
      <c r="K1914" s="32">
        <f>[2]Netzbetreiber_SAV_EHB!K1914</f>
        <v>1043298.8771399999</v>
      </c>
      <c r="L1914" s="32">
        <f>[2]Netzbetreiber_SAV_EHB!L1914</f>
        <v>1043298.8771399999</v>
      </c>
      <c r="M1914" s="32">
        <f>[2]Netzbetreiber_SAV_EHB!M1914</f>
        <v>1043298.8756399999</v>
      </c>
      <c r="N1914" s="32">
        <f>[2]Netzbetreiber_SAV_EHB!N1914</f>
        <v>1043298.8756399999</v>
      </c>
      <c r="O1914" s="32">
        <f>[2]Netzbetreiber_SAV_EHB!O1914</f>
        <v>1043298.8756399999</v>
      </c>
      <c r="P1914" s="32">
        <f>[2]Netzbetreiber_SAV_EHB!P1914</f>
        <v>1043298.8756399999</v>
      </c>
      <c r="Q1914" s="32">
        <f>[2]Netzbetreiber_SAV_EHB!Q1914</f>
        <v>1043298.8756399999</v>
      </c>
      <c r="R1914" s="32">
        <f>[2]Netzbetreiber_SAV_EHB!R1914</f>
        <v>1043298.8756399999</v>
      </c>
      <c r="S1914" s="32">
        <f>[2]Netzbetreiber_SAV_EHB!S1914</f>
        <v>1043298.8756399999</v>
      </c>
    </row>
    <row r="1915" spans="1:19">
      <c r="B1915" s="5">
        <v>2010</v>
      </c>
      <c r="C1915" s="31"/>
      <c r="D1915" s="31"/>
      <c r="E1915" s="31"/>
      <c r="F1915" s="31"/>
      <c r="G1915" s="32">
        <f>[2]Netzbetreiber_SAV_EHB!G1915</f>
        <v>26887.390200000002</v>
      </c>
      <c r="H1915" s="32">
        <f>[2]Netzbetreiber_SAV_EHB!H1915</f>
        <v>26887.390100000001</v>
      </c>
      <c r="I1915" s="32">
        <f>[2]Netzbetreiber_SAV_EHB!I1915</f>
        <v>26887.390100000001</v>
      </c>
      <c r="J1915" s="32">
        <f>[2]Netzbetreiber_SAV_EHB!J1915</f>
        <v>26887.390100000001</v>
      </c>
      <c r="K1915" s="32">
        <f>[2]Netzbetreiber_SAV_EHB!K1915</f>
        <v>26887.390100000001</v>
      </c>
      <c r="L1915" s="32">
        <f>[2]Netzbetreiber_SAV_EHB!L1915</f>
        <v>26887.390100000001</v>
      </c>
      <c r="M1915" s="32">
        <f>[2]Netzbetreiber_SAV_EHB!M1915</f>
        <v>26887.39</v>
      </c>
      <c r="N1915" s="32">
        <f>[2]Netzbetreiber_SAV_EHB!N1915</f>
        <v>26887.39</v>
      </c>
      <c r="O1915" s="32">
        <f>[2]Netzbetreiber_SAV_EHB!O1915</f>
        <v>26887.39</v>
      </c>
      <c r="P1915" s="32">
        <f>[2]Netzbetreiber_SAV_EHB!P1915</f>
        <v>26887.39</v>
      </c>
      <c r="Q1915" s="32">
        <f>[2]Netzbetreiber_SAV_EHB!Q1915</f>
        <v>26887.39</v>
      </c>
      <c r="R1915" s="32">
        <f>[2]Netzbetreiber_SAV_EHB!R1915</f>
        <v>26887.39</v>
      </c>
      <c r="S1915" s="32">
        <f>[2]Netzbetreiber_SAV_EHB!S1915</f>
        <v>26887.39</v>
      </c>
    </row>
    <row r="1916" spans="1:19">
      <c r="B1916" s="5">
        <v>2009</v>
      </c>
      <c r="C1916" s="31"/>
      <c r="D1916" s="31"/>
      <c r="E1916" s="31"/>
      <c r="F1916" s="32">
        <f>[2]Netzbetreiber_SAV_EHB!F1916</f>
        <v>2.0000000000000001E-4</v>
      </c>
      <c r="G1916" s="32">
        <f>[2]Netzbetreiber_SAV_EHB!G1916</f>
        <v>2.0000000000000001E-4</v>
      </c>
      <c r="H1916" s="32">
        <f>[2]Netzbetreiber_SAV_EHB!H1916</f>
        <v>1E-4</v>
      </c>
      <c r="I1916" s="32">
        <f>[2]Netzbetreiber_SAV_EHB!I1916</f>
        <v>1E-4</v>
      </c>
      <c r="J1916" s="32">
        <f>[2]Netzbetreiber_SAV_EHB!J1916</f>
        <v>11895.281496</v>
      </c>
      <c r="K1916" s="32">
        <f>[2]Netzbetreiber_SAV_EHB!K1916</f>
        <v>11895.281496</v>
      </c>
      <c r="L1916" s="32">
        <f>[2]Netzbetreiber_SAV_EHB!L1916</f>
        <v>11895.281496</v>
      </c>
      <c r="M1916" s="32">
        <f>[2]Netzbetreiber_SAV_EHB!M1916</f>
        <v>11895.281496</v>
      </c>
      <c r="N1916" s="32">
        <f>[2]Netzbetreiber_SAV_EHB!N1916</f>
        <v>11895.281496</v>
      </c>
      <c r="O1916" s="32">
        <f>[2]Netzbetreiber_SAV_EHB!O1916</f>
        <v>11895.281496</v>
      </c>
      <c r="P1916" s="32">
        <f>[2]Netzbetreiber_SAV_EHB!P1916</f>
        <v>11895.281496</v>
      </c>
      <c r="Q1916" s="32">
        <f>[2]Netzbetreiber_SAV_EHB!Q1916</f>
        <v>11895.281496</v>
      </c>
      <c r="R1916" s="32">
        <f>[2]Netzbetreiber_SAV_EHB!R1916</f>
        <v>11895.281496</v>
      </c>
      <c r="S1916" s="32">
        <f>[2]Netzbetreiber_SAV_EHB!S1916</f>
        <v>11895.281496</v>
      </c>
    </row>
    <row r="1917" spans="1:19">
      <c r="B1917" s="5">
        <v>2008</v>
      </c>
      <c r="C1917" s="31"/>
      <c r="D1917" s="31"/>
      <c r="E1917" s="32">
        <f>[2]Netzbetreiber_SAV_EHB!E1917</f>
        <v>1295.0201999999999</v>
      </c>
      <c r="F1917" s="32">
        <f>[2]Netzbetreiber_SAV_EHB!F1917</f>
        <v>1295.0201999999999</v>
      </c>
      <c r="G1917" s="32">
        <f>[2]Netzbetreiber_SAV_EHB!G1917</f>
        <v>1295.0201999999999</v>
      </c>
      <c r="H1917" s="32">
        <f>[2]Netzbetreiber_SAV_EHB!H1917</f>
        <v>1295.0201</v>
      </c>
      <c r="I1917" s="32">
        <f>[2]Netzbetreiber_SAV_EHB!I1917</f>
        <v>1295.0201</v>
      </c>
      <c r="J1917" s="32">
        <f>[2]Netzbetreiber_SAV_EHB!J1917</f>
        <v>1295.0201</v>
      </c>
      <c r="K1917" s="32">
        <f>[2]Netzbetreiber_SAV_EHB!K1917</f>
        <v>1295.0201</v>
      </c>
      <c r="L1917" s="32">
        <f>[2]Netzbetreiber_SAV_EHB!L1917</f>
        <v>1295.0201</v>
      </c>
      <c r="M1917" s="32">
        <f>[2]Netzbetreiber_SAV_EHB!M1917</f>
        <v>1295.02</v>
      </c>
      <c r="N1917" s="32">
        <f>[2]Netzbetreiber_SAV_EHB!N1917</f>
        <v>1295.02</v>
      </c>
      <c r="O1917" s="32">
        <f>[2]Netzbetreiber_SAV_EHB!O1917</f>
        <v>1295.02</v>
      </c>
      <c r="P1917" s="32">
        <f>[2]Netzbetreiber_SAV_EHB!P1917</f>
        <v>1295.02</v>
      </c>
      <c r="Q1917" s="32">
        <f>[2]Netzbetreiber_SAV_EHB!Q1917</f>
        <v>1295.02</v>
      </c>
      <c r="R1917" s="32">
        <f>[2]Netzbetreiber_SAV_EHB!R1917</f>
        <v>1295.02</v>
      </c>
      <c r="S1917" s="32">
        <f>[2]Netzbetreiber_SAV_EHB!S1917</f>
        <v>1295.02</v>
      </c>
    </row>
    <row r="1918" spans="1:19">
      <c r="B1918" s="5">
        <v>2007</v>
      </c>
      <c r="C1918" s="31"/>
      <c r="D1918" s="32">
        <f>[2]Netzbetreiber_SAV_EHB!D1918</f>
        <v>6501.5404000000008</v>
      </c>
      <c r="E1918" s="32">
        <f>[2]Netzbetreiber_SAV_EHB!E1918</f>
        <v>6501.5404000000008</v>
      </c>
      <c r="F1918" s="32">
        <f>[2]Netzbetreiber_SAV_EHB!F1918</f>
        <v>6501.5404000000008</v>
      </c>
      <c r="G1918" s="32">
        <f>[2]Netzbetreiber_SAV_EHB!G1918</f>
        <v>6501.5404000000008</v>
      </c>
      <c r="H1918" s="32">
        <f>[2]Netzbetreiber_SAV_EHB!H1918</f>
        <v>6501.5402999999997</v>
      </c>
      <c r="I1918" s="32">
        <f>[2]Netzbetreiber_SAV_EHB!I1918</f>
        <v>6501.5402999999997</v>
      </c>
      <c r="J1918" s="32">
        <f>[2]Netzbetreiber_SAV_EHB!J1918</f>
        <v>6501.5402999999997</v>
      </c>
      <c r="K1918" s="32">
        <f>[2]Netzbetreiber_SAV_EHB!K1918</f>
        <v>6501.5402999999997</v>
      </c>
      <c r="L1918" s="32">
        <f>[2]Netzbetreiber_SAV_EHB!L1918</f>
        <v>6501.5402999999997</v>
      </c>
      <c r="M1918" s="32">
        <f>[2]Netzbetreiber_SAV_EHB!M1918</f>
        <v>6501.54</v>
      </c>
      <c r="N1918" s="32">
        <f>[2]Netzbetreiber_SAV_EHB!N1918</f>
        <v>6501.54</v>
      </c>
      <c r="O1918" s="32">
        <f>[2]Netzbetreiber_SAV_EHB!O1918</f>
        <v>6501.54</v>
      </c>
      <c r="P1918" s="32">
        <f>[2]Netzbetreiber_SAV_EHB!P1918</f>
        <v>6501.54</v>
      </c>
      <c r="Q1918" s="32">
        <f>[2]Netzbetreiber_SAV_EHB!Q1918</f>
        <v>6501.54</v>
      </c>
      <c r="R1918" s="32">
        <f>[2]Netzbetreiber_SAV_EHB!R1918</f>
        <v>6501.54</v>
      </c>
      <c r="S1918" s="32">
        <f>[2]Netzbetreiber_SAV_EHB!S1918</f>
        <v>6501.54</v>
      </c>
    </row>
    <row r="1919" spans="1:19">
      <c r="B1919" s="5">
        <v>2006</v>
      </c>
      <c r="C1919" s="32">
        <f>[2]Netzbetreiber_SAV_EHB!C1919</f>
        <v>3029.2802000000006</v>
      </c>
      <c r="D1919" s="32">
        <f>[2]Netzbetreiber_SAV_EHB!D1919</f>
        <v>3029.2802000000006</v>
      </c>
      <c r="E1919" s="32">
        <f>[2]Netzbetreiber_SAV_EHB!E1919</f>
        <v>3029.2802000000006</v>
      </c>
      <c r="F1919" s="32">
        <f>[2]Netzbetreiber_SAV_EHB!F1919</f>
        <v>3029.2802000000006</v>
      </c>
      <c r="G1919" s="32">
        <f>[2]Netzbetreiber_SAV_EHB!G1919</f>
        <v>3029.2802000000006</v>
      </c>
      <c r="H1919" s="32">
        <f>[2]Netzbetreiber_SAV_EHB!H1919</f>
        <v>3029.2801000000004</v>
      </c>
      <c r="I1919" s="32">
        <f>[2]Netzbetreiber_SAV_EHB!I1919</f>
        <v>3029.2801000000004</v>
      </c>
      <c r="J1919" s="32">
        <f>[2]Netzbetreiber_SAV_EHB!J1919</f>
        <v>3029.2801000000004</v>
      </c>
      <c r="K1919" s="32">
        <f>[2]Netzbetreiber_SAV_EHB!K1919</f>
        <v>3029.2801000000004</v>
      </c>
      <c r="L1919" s="32">
        <f>[2]Netzbetreiber_SAV_EHB!L1919</f>
        <v>3029.2801000000004</v>
      </c>
      <c r="M1919" s="32">
        <f>[2]Netzbetreiber_SAV_EHB!M1919</f>
        <v>3029.28</v>
      </c>
      <c r="N1919" s="32">
        <f>[2]Netzbetreiber_SAV_EHB!N1919</f>
        <v>3029.28</v>
      </c>
      <c r="O1919" s="32">
        <f>[2]Netzbetreiber_SAV_EHB!O1919</f>
        <v>3029.28</v>
      </c>
      <c r="P1919" s="32">
        <f>[2]Netzbetreiber_SAV_EHB!P1919</f>
        <v>3029.28</v>
      </c>
      <c r="Q1919" s="32">
        <f>[2]Netzbetreiber_SAV_EHB!Q1919</f>
        <v>3029.28</v>
      </c>
      <c r="R1919" s="32">
        <f>[2]Netzbetreiber_SAV_EHB!R1919</f>
        <v>3029.28</v>
      </c>
      <c r="S1919" s="32">
        <f>[2]Netzbetreiber_SAV_EHB!S1919</f>
        <v>3029.28</v>
      </c>
    </row>
    <row r="1920" spans="1:19">
      <c r="B1920" s="5">
        <v>2005</v>
      </c>
      <c r="C1920" s="32">
        <f>[2]Netzbetreiber_SAV_EHB!C1920</f>
        <v>49813.340799999984</v>
      </c>
      <c r="D1920" s="32">
        <f>[2]Netzbetreiber_SAV_EHB!D1920</f>
        <v>49813.340799999984</v>
      </c>
      <c r="E1920" s="32">
        <f>[2]Netzbetreiber_SAV_EHB!E1920</f>
        <v>49813.340799999984</v>
      </c>
      <c r="F1920" s="32">
        <f>[2]Netzbetreiber_SAV_EHB!F1920</f>
        <v>49813.340799999984</v>
      </c>
      <c r="G1920" s="32">
        <f>[2]Netzbetreiber_SAV_EHB!G1920</f>
        <v>49813.340799999984</v>
      </c>
      <c r="H1920" s="32">
        <f>[2]Netzbetreiber_SAV_EHB!H1920</f>
        <v>49813.340599999996</v>
      </c>
      <c r="I1920" s="32">
        <f>[2]Netzbetreiber_SAV_EHB!I1920</f>
        <v>49813.340599999996</v>
      </c>
      <c r="J1920" s="32">
        <f>[2]Netzbetreiber_SAV_EHB!J1920</f>
        <v>77784.943024000007</v>
      </c>
      <c r="K1920" s="32">
        <f>[2]Netzbetreiber_SAV_EHB!K1920</f>
        <v>77784.943024000007</v>
      </c>
      <c r="L1920" s="32">
        <f>[2]Netzbetreiber_SAV_EHB!L1920</f>
        <v>77784.943024000007</v>
      </c>
      <c r="M1920" s="32">
        <f>[2]Netzbetreiber_SAV_EHB!M1920</f>
        <v>77784.942523999998</v>
      </c>
      <c r="N1920" s="32">
        <f>[2]Netzbetreiber_SAV_EHB!N1920</f>
        <v>77784.942523999998</v>
      </c>
      <c r="O1920" s="32">
        <f>[2]Netzbetreiber_SAV_EHB!O1920</f>
        <v>77784.942523999998</v>
      </c>
      <c r="P1920" s="32">
        <f>[2]Netzbetreiber_SAV_EHB!P1920</f>
        <v>77784.942523999998</v>
      </c>
      <c r="Q1920" s="32">
        <f>[2]Netzbetreiber_SAV_EHB!Q1920</f>
        <v>77784.942523999998</v>
      </c>
      <c r="R1920" s="32">
        <f>[2]Netzbetreiber_SAV_EHB!R1920</f>
        <v>77784.942523999998</v>
      </c>
      <c r="S1920" s="32">
        <f>[2]Netzbetreiber_SAV_EHB!S1920</f>
        <v>77784.942523999998</v>
      </c>
    </row>
    <row r="1921" spans="2:19">
      <c r="B1921" s="5">
        <v>2004</v>
      </c>
      <c r="C1921" s="32">
        <f>[2]Netzbetreiber_SAV_EHB!C1921</f>
        <v>0</v>
      </c>
      <c r="D1921" s="32">
        <f>[2]Netzbetreiber_SAV_EHB!D1921</f>
        <v>0</v>
      </c>
      <c r="E1921" s="32">
        <f>[2]Netzbetreiber_SAV_EHB!E1921</f>
        <v>0</v>
      </c>
      <c r="F1921" s="32">
        <f>[2]Netzbetreiber_SAV_EHB!F1921</f>
        <v>0</v>
      </c>
      <c r="G1921" s="32">
        <f>[2]Netzbetreiber_SAV_EHB!G1921</f>
        <v>0</v>
      </c>
      <c r="H1921" s="32">
        <f>[2]Netzbetreiber_SAV_EHB!H1921</f>
        <v>0</v>
      </c>
      <c r="I1921" s="32">
        <f>[2]Netzbetreiber_SAV_EHB!I1921</f>
        <v>0</v>
      </c>
      <c r="J1921" s="32">
        <f>[2]Netzbetreiber_SAV_EHB!J1921</f>
        <v>0</v>
      </c>
      <c r="K1921" s="32">
        <f>[2]Netzbetreiber_SAV_EHB!K1921</f>
        <v>0</v>
      </c>
      <c r="L1921" s="32">
        <f>[2]Netzbetreiber_SAV_EHB!L1921</f>
        <v>0</v>
      </c>
      <c r="M1921" s="32">
        <f>[2]Netzbetreiber_SAV_EHB!M1921</f>
        <v>0</v>
      </c>
      <c r="N1921" s="32">
        <f>[2]Netzbetreiber_SAV_EHB!N1921</f>
        <v>0</v>
      </c>
      <c r="O1921" s="32">
        <f>[2]Netzbetreiber_SAV_EHB!O1921</f>
        <v>0</v>
      </c>
      <c r="P1921" s="32">
        <f>[2]Netzbetreiber_SAV_EHB!P1921</f>
        <v>0</v>
      </c>
      <c r="Q1921" s="32">
        <f>[2]Netzbetreiber_SAV_EHB!Q1921</f>
        <v>0</v>
      </c>
      <c r="R1921" s="32">
        <f>[2]Netzbetreiber_SAV_EHB!R1921</f>
        <v>0</v>
      </c>
      <c r="S1921" s="32">
        <f>[2]Netzbetreiber_SAV_EHB!S1921</f>
        <v>0</v>
      </c>
    </row>
    <row r="1922" spans="2:19">
      <c r="B1922" s="5">
        <v>2003</v>
      </c>
      <c r="C1922" s="32">
        <f>[2]Netzbetreiber_SAV_EHB!C1922</f>
        <v>545927.72229999886</v>
      </c>
      <c r="D1922" s="32">
        <f>[2]Netzbetreiber_SAV_EHB!D1922</f>
        <v>545927.72229999886</v>
      </c>
      <c r="E1922" s="32">
        <f>[2]Netzbetreiber_SAV_EHB!E1922</f>
        <v>545927.72229999886</v>
      </c>
      <c r="F1922" s="32">
        <f>[2]Netzbetreiber_SAV_EHB!F1922</f>
        <v>545927.72229999886</v>
      </c>
      <c r="G1922" s="32">
        <f>[2]Netzbetreiber_SAV_EHB!G1922</f>
        <v>545927.72229999886</v>
      </c>
      <c r="H1922" s="32">
        <f>[2]Netzbetreiber_SAV_EHB!H1922</f>
        <v>545927.7220999999</v>
      </c>
      <c r="I1922" s="32">
        <f>[2]Netzbetreiber_SAV_EHB!I1922</f>
        <v>545927.7220999999</v>
      </c>
      <c r="J1922" s="32">
        <f>[2]Netzbetreiber_SAV_EHB!J1922</f>
        <v>710113.84550799988</v>
      </c>
      <c r="K1922" s="32">
        <f>[2]Netzbetreiber_SAV_EHB!K1922</f>
        <v>710113.84550799988</v>
      </c>
      <c r="L1922" s="32">
        <f>[2]Netzbetreiber_SAV_EHB!L1922</f>
        <v>710113.84550799988</v>
      </c>
      <c r="M1922" s="32">
        <f>[2]Netzbetreiber_SAV_EHB!M1922</f>
        <v>710113.84350800002</v>
      </c>
      <c r="N1922" s="32">
        <f>[2]Netzbetreiber_SAV_EHB!N1922</f>
        <v>710113.84350800002</v>
      </c>
      <c r="O1922" s="32">
        <f>[2]Netzbetreiber_SAV_EHB!O1922</f>
        <v>710113.84350800002</v>
      </c>
      <c r="P1922" s="32">
        <f>[2]Netzbetreiber_SAV_EHB!P1922</f>
        <v>710113.84350800002</v>
      </c>
      <c r="Q1922" s="32">
        <f>[2]Netzbetreiber_SAV_EHB!Q1922</f>
        <v>710113.84350800002</v>
      </c>
      <c r="R1922" s="32">
        <f>[2]Netzbetreiber_SAV_EHB!R1922</f>
        <v>710113.84350800002</v>
      </c>
      <c r="S1922" s="32">
        <f>[2]Netzbetreiber_SAV_EHB!S1922</f>
        <v>710113.84350800002</v>
      </c>
    </row>
    <row r="1923" spans="2:19">
      <c r="B1923" s="5">
        <v>2002</v>
      </c>
      <c r="C1923" s="32">
        <f>[2]Netzbetreiber_SAV_EHB!C1923</f>
        <v>492836.48230000009</v>
      </c>
      <c r="D1923" s="32">
        <f>[2]Netzbetreiber_SAV_EHB!D1923</f>
        <v>492836.48230000009</v>
      </c>
      <c r="E1923" s="32">
        <f>[2]Netzbetreiber_SAV_EHB!E1923</f>
        <v>492836.48230000009</v>
      </c>
      <c r="F1923" s="32">
        <f>[2]Netzbetreiber_SAV_EHB!F1923</f>
        <v>492836.48230000009</v>
      </c>
      <c r="G1923" s="32">
        <f>[2]Netzbetreiber_SAV_EHB!G1923</f>
        <v>492836.48230000009</v>
      </c>
      <c r="H1923" s="32">
        <f>[2]Netzbetreiber_SAV_EHB!H1923</f>
        <v>492836.48210000002</v>
      </c>
      <c r="I1923" s="32">
        <f>[2]Netzbetreiber_SAV_EHB!I1923</f>
        <v>492836.48210000002</v>
      </c>
      <c r="J1923" s="32">
        <f>[2]Netzbetreiber_SAV_EHB!J1923</f>
        <v>535712.779216</v>
      </c>
      <c r="K1923" s="32">
        <f>[2]Netzbetreiber_SAV_EHB!K1923</f>
        <v>535712.779216</v>
      </c>
      <c r="L1923" s="32">
        <f>[2]Netzbetreiber_SAV_EHB!L1923</f>
        <v>535712.779216</v>
      </c>
      <c r="M1923" s="32">
        <f>[2]Netzbetreiber_SAV_EHB!M1923</f>
        <v>535712.77721600002</v>
      </c>
      <c r="N1923" s="32">
        <f>[2]Netzbetreiber_SAV_EHB!N1923</f>
        <v>535712.77721600002</v>
      </c>
      <c r="O1923" s="32">
        <f>[2]Netzbetreiber_SAV_EHB!O1923</f>
        <v>535712.77721600002</v>
      </c>
      <c r="P1923" s="32">
        <f>[2]Netzbetreiber_SAV_EHB!P1923</f>
        <v>535712.77721600002</v>
      </c>
      <c r="Q1923" s="32">
        <f>[2]Netzbetreiber_SAV_EHB!Q1923</f>
        <v>535712.77721600002</v>
      </c>
      <c r="R1923" s="32">
        <f>[2]Netzbetreiber_SAV_EHB!R1923</f>
        <v>535712.77721600002</v>
      </c>
      <c r="S1923" s="32">
        <f>[2]Netzbetreiber_SAV_EHB!S1923</f>
        <v>535712.77721600002</v>
      </c>
    </row>
    <row r="1924" spans="2:19">
      <c r="B1924" s="5">
        <v>2001</v>
      </c>
      <c r="C1924" s="32">
        <f>[2]Netzbetreiber_SAV_EHB!C1924</f>
        <v>142973.09120000005</v>
      </c>
      <c r="D1924" s="32">
        <f>[2]Netzbetreiber_SAV_EHB!D1924</f>
        <v>142973.09120000005</v>
      </c>
      <c r="E1924" s="32">
        <f>[2]Netzbetreiber_SAV_EHB!E1924</f>
        <v>142973.09120000005</v>
      </c>
      <c r="F1924" s="32">
        <f>[2]Netzbetreiber_SAV_EHB!F1924</f>
        <v>142973.09120000005</v>
      </c>
      <c r="G1924" s="32">
        <f>[2]Netzbetreiber_SAV_EHB!G1924</f>
        <v>142973.09120000005</v>
      </c>
      <c r="H1924" s="32">
        <f>[2]Netzbetreiber_SAV_EHB!H1924</f>
        <v>142973.09100000001</v>
      </c>
      <c r="I1924" s="32">
        <f>[2]Netzbetreiber_SAV_EHB!I1924</f>
        <v>142973.09100000001</v>
      </c>
      <c r="J1924" s="32">
        <f>[2]Netzbetreiber_SAV_EHB!J1924</f>
        <v>168769.940084</v>
      </c>
      <c r="K1924" s="32">
        <f>[2]Netzbetreiber_SAV_EHB!K1924</f>
        <v>168769.940084</v>
      </c>
      <c r="L1924" s="32">
        <f>[2]Netzbetreiber_SAV_EHB!L1924</f>
        <v>168769.940084</v>
      </c>
      <c r="M1924" s="32">
        <f>[2]Netzbetreiber_SAV_EHB!M1924</f>
        <v>168769.93918399999</v>
      </c>
      <c r="N1924" s="32">
        <f>[2]Netzbetreiber_SAV_EHB!N1924</f>
        <v>168769.93918399999</v>
      </c>
      <c r="O1924" s="32">
        <f>[2]Netzbetreiber_SAV_EHB!O1924</f>
        <v>168769.93918399999</v>
      </c>
      <c r="P1924" s="32">
        <f>[2]Netzbetreiber_SAV_EHB!P1924</f>
        <v>168769.93918399999</v>
      </c>
      <c r="Q1924" s="32">
        <f>[2]Netzbetreiber_SAV_EHB!Q1924</f>
        <v>168769.93918399999</v>
      </c>
      <c r="R1924" s="32">
        <f>[2]Netzbetreiber_SAV_EHB!R1924</f>
        <v>168769.93918399999</v>
      </c>
      <c r="S1924" s="32">
        <f>[2]Netzbetreiber_SAV_EHB!S1924</f>
        <v>168769.93918399999</v>
      </c>
    </row>
    <row r="1925" spans="2:19">
      <c r="B1925" s="5">
        <v>2000</v>
      </c>
      <c r="C1925" s="32">
        <f>[2]Netzbetreiber_SAV_EHB!C1925</f>
        <v>451343.28040000005</v>
      </c>
      <c r="D1925" s="32">
        <f>[2]Netzbetreiber_SAV_EHB!D1925</f>
        <v>451343.28040000005</v>
      </c>
      <c r="E1925" s="32">
        <f>[2]Netzbetreiber_SAV_EHB!E1925</f>
        <v>451343.28040000005</v>
      </c>
      <c r="F1925" s="32">
        <f>[2]Netzbetreiber_SAV_EHB!F1925</f>
        <v>451343.28040000005</v>
      </c>
      <c r="G1925" s="32">
        <f>[2]Netzbetreiber_SAV_EHB!G1925</f>
        <v>451343.28040000005</v>
      </c>
      <c r="H1925" s="32">
        <f>[2]Netzbetreiber_SAV_EHB!H1925</f>
        <v>451343.28020000004</v>
      </c>
      <c r="I1925" s="32">
        <f>[2]Netzbetreiber_SAV_EHB!I1925</f>
        <v>451343.28020000004</v>
      </c>
      <c r="J1925" s="32">
        <f>[2]Netzbetreiber_SAV_EHB!J1925</f>
        <v>506022.32444800006</v>
      </c>
      <c r="K1925" s="32">
        <f>[2]Netzbetreiber_SAV_EHB!K1925</f>
        <v>506022.32444800006</v>
      </c>
      <c r="L1925" s="32">
        <f>[2]Netzbetreiber_SAV_EHB!L1925</f>
        <v>506022.32444800006</v>
      </c>
      <c r="M1925" s="32">
        <f>[2]Netzbetreiber_SAV_EHB!M1925</f>
        <v>506022.32434800005</v>
      </c>
      <c r="N1925" s="32">
        <f>[2]Netzbetreiber_SAV_EHB!N1925</f>
        <v>506022.32434800005</v>
      </c>
      <c r="O1925" s="32">
        <f>[2]Netzbetreiber_SAV_EHB!O1925</f>
        <v>506022.32434800005</v>
      </c>
      <c r="P1925" s="32">
        <f>[2]Netzbetreiber_SAV_EHB!P1925</f>
        <v>506022.32434800005</v>
      </c>
      <c r="Q1925" s="32">
        <f>[2]Netzbetreiber_SAV_EHB!Q1925</f>
        <v>506022.32434800005</v>
      </c>
      <c r="R1925" s="32">
        <f>[2]Netzbetreiber_SAV_EHB!R1925</f>
        <v>506022.32434800005</v>
      </c>
      <c r="S1925" s="32">
        <f>[2]Netzbetreiber_SAV_EHB!S1925</f>
        <v>506022.32434800005</v>
      </c>
    </row>
    <row r="1926" spans="2:19">
      <c r="B1926" s="5">
        <v>1999</v>
      </c>
      <c r="C1926" s="32">
        <f>[2]Netzbetreiber_SAV_EHB!C1926</f>
        <v>1472026.2242000024</v>
      </c>
      <c r="D1926" s="32">
        <f>[2]Netzbetreiber_SAV_EHB!D1926</f>
        <v>1472026.2242000024</v>
      </c>
      <c r="E1926" s="32">
        <f>[2]Netzbetreiber_SAV_EHB!E1926</f>
        <v>1472026.2242000024</v>
      </c>
      <c r="F1926" s="32">
        <f>[2]Netzbetreiber_SAV_EHB!F1926</f>
        <v>1472026.2242000024</v>
      </c>
      <c r="G1926" s="32">
        <f>[2]Netzbetreiber_SAV_EHB!G1926</f>
        <v>1472026.2242000024</v>
      </c>
      <c r="H1926" s="32">
        <f>[2]Netzbetreiber_SAV_EHB!H1926</f>
        <v>1472026.2240000002</v>
      </c>
      <c r="I1926" s="32">
        <f>[2]Netzbetreiber_SAV_EHB!I1926</f>
        <v>1472026.2240000002</v>
      </c>
      <c r="J1926" s="32">
        <f>[2]Netzbetreiber_SAV_EHB!J1926</f>
        <v>1474323.0565160001</v>
      </c>
      <c r="K1926" s="32">
        <f>[2]Netzbetreiber_SAV_EHB!K1926</f>
        <v>1474323.0565160001</v>
      </c>
      <c r="L1926" s="32">
        <f>[2]Netzbetreiber_SAV_EHB!L1926</f>
        <v>1474323.0565160001</v>
      </c>
      <c r="M1926" s="32">
        <f>[2]Netzbetreiber_SAV_EHB!M1926</f>
        <v>1474323.0526160002</v>
      </c>
      <c r="N1926" s="32">
        <f>[2]Netzbetreiber_SAV_EHB!N1926</f>
        <v>1474323.0526160002</v>
      </c>
      <c r="O1926" s="32">
        <f>[2]Netzbetreiber_SAV_EHB!O1926</f>
        <v>1474323.0526160002</v>
      </c>
      <c r="P1926" s="32">
        <f>[2]Netzbetreiber_SAV_EHB!P1926</f>
        <v>1474323.0526160002</v>
      </c>
      <c r="Q1926" s="32">
        <f>[2]Netzbetreiber_SAV_EHB!Q1926</f>
        <v>1474323.0526160002</v>
      </c>
      <c r="R1926" s="32">
        <f>[2]Netzbetreiber_SAV_EHB!R1926</f>
        <v>1474323.0526160002</v>
      </c>
      <c r="S1926" s="32">
        <f>[2]Netzbetreiber_SAV_EHB!S1926</f>
        <v>1474323.0526160002</v>
      </c>
    </row>
    <row r="1927" spans="2:19">
      <c r="B1927" s="5">
        <v>1998</v>
      </c>
      <c r="C1927" s="32">
        <f>[2]Netzbetreiber_SAV_EHB!C1927</f>
        <v>734598.06049999991</v>
      </c>
      <c r="D1927" s="32">
        <f>[2]Netzbetreiber_SAV_EHB!D1927</f>
        <v>734598.06049999991</v>
      </c>
      <c r="E1927" s="32">
        <f>[2]Netzbetreiber_SAV_EHB!E1927</f>
        <v>734598.06049999991</v>
      </c>
      <c r="F1927" s="32">
        <f>[2]Netzbetreiber_SAV_EHB!F1927</f>
        <v>734598.06049999991</v>
      </c>
      <c r="G1927" s="32">
        <f>[2]Netzbetreiber_SAV_EHB!G1927</f>
        <v>734598.06049999991</v>
      </c>
      <c r="H1927" s="32">
        <f>[2]Netzbetreiber_SAV_EHB!H1927</f>
        <v>734598.06030000001</v>
      </c>
      <c r="I1927" s="32">
        <f>[2]Netzbetreiber_SAV_EHB!I1927</f>
        <v>734598.06030000001</v>
      </c>
      <c r="J1927" s="32">
        <f>[2]Netzbetreiber_SAV_EHB!J1927</f>
        <v>789346.96528400003</v>
      </c>
      <c r="K1927" s="32">
        <f>[2]Netzbetreiber_SAV_EHB!K1927</f>
        <v>789346.96528400003</v>
      </c>
      <c r="L1927" s="32">
        <f>[2]Netzbetreiber_SAV_EHB!L1927</f>
        <v>789346.96528400003</v>
      </c>
      <c r="M1927" s="32">
        <f>[2]Netzbetreiber_SAV_EHB!M1927</f>
        <v>789346.96508400002</v>
      </c>
      <c r="N1927" s="32">
        <f>[2]Netzbetreiber_SAV_EHB!N1927</f>
        <v>789346.96508400002</v>
      </c>
      <c r="O1927" s="32">
        <f>[2]Netzbetreiber_SAV_EHB!O1927</f>
        <v>789346.96508400002</v>
      </c>
      <c r="P1927" s="32">
        <f>[2]Netzbetreiber_SAV_EHB!P1927</f>
        <v>789346.96508400002</v>
      </c>
      <c r="Q1927" s="32">
        <f>[2]Netzbetreiber_SAV_EHB!Q1927</f>
        <v>789346.96508400002</v>
      </c>
      <c r="R1927" s="32">
        <f>[2]Netzbetreiber_SAV_EHB!R1927</f>
        <v>789346.96508400002</v>
      </c>
      <c r="S1927" s="32">
        <f>[2]Netzbetreiber_SAV_EHB!S1927</f>
        <v>789346.96508400002</v>
      </c>
    </row>
    <row r="1928" spans="2:19">
      <c r="B1928" s="5">
        <v>1997</v>
      </c>
      <c r="C1928" s="32">
        <f>[2]Netzbetreiber_SAV_EHB!C1928</f>
        <v>632175.57315862051</v>
      </c>
      <c r="D1928" s="32">
        <f>[2]Netzbetreiber_SAV_EHB!D1928</f>
        <v>632175.57315862051</v>
      </c>
      <c r="E1928" s="32">
        <f>[2]Netzbetreiber_SAV_EHB!E1928</f>
        <v>632175.57315862051</v>
      </c>
      <c r="F1928" s="32">
        <f>[2]Netzbetreiber_SAV_EHB!F1928</f>
        <v>632175.57315862051</v>
      </c>
      <c r="G1928" s="32">
        <f>[2]Netzbetreiber_SAV_EHB!G1928</f>
        <v>632175.57315862051</v>
      </c>
      <c r="H1928" s="32">
        <f>[2]Netzbetreiber_SAV_EHB!H1928</f>
        <v>632175.57305862068</v>
      </c>
      <c r="I1928" s="32">
        <f>[2]Netzbetreiber_SAV_EHB!I1928</f>
        <v>632175.57305862068</v>
      </c>
      <c r="J1928" s="32">
        <f>[2]Netzbetreiber_SAV_EHB!J1928</f>
        <v>632175.57305862068</v>
      </c>
      <c r="K1928" s="32">
        <f>[2]Netzbetreiber_SAV_EHB!K1928</f>
        <v>632175.57305862068</v>
      </c>
      <c r="L1928" s="32">
        <f>[2]Netzbetreiber_SAV_EHB!L1928</f>
        <v>632175.57305862068</v>
      </c>
      <c r="M1928" s="32">
        <f>[2]Netzbetreiber_SAV_EHB!M1928</f>
        <v>632175.57275862072</v>
      </c>
      <c r="N1928" s="32">
        <f>[2]Netzbetreiber_SAV_EHB!N1928</f>
        <v>632175.57275862072</v>
      </c>
      <c r="O1928" s="32">
        <f>[2]Netzbetreiber_SAV_EHB!O1928</f>
        <v>632175.57275862072</v>
      </c>
      <c r="P1928" s="32">
        <f>[2]Netzbetreiber_SAV_EHB!P1928</f>
        <v>632175.57275862072</v>
      </c>
      <c r="Q1928" s="32">
        <f>[2]Netzbetreiber_SAV_EHB!Q1928</f>
        <v>632175.57275862072</v>
      </c>
      <c r="R1928" s="32">
        <f>[2]Netzbetreiber_SAV_EHB!R1928</f>
        <v>632175.57275862072</v>
      </c>
      <c r="S1928" s="32">
        <f>[2]Netzbetreiber_SAV_EHB!S1928</f>
        <v>632175.57275862072</v>
      </c>
    </row>
    <row r="1929" spans="2:19">
      <c r="B1929" s="5">
        <v>1996</v>
      </c>
      <c r="C1929" s="32">
        <f>[2]Netzbetreiber_SAV_EHB!C1929</f>
        <v>35761.018857993724</v>
      </c>
      <c r="D1929" s="32">
        <f>[2]Netzbetreiber_SAV_EHB!D1929</f>
        <v>35761.018857993724</v>
      </c>
      <c r="E1929" s="32">
        <f>[2]Netzbetreiber_SAV_EHB!E1929</f>
        <v>35761.018857993724</v>
      </c>
      <c r="F1929" s="32">
        <f>[2]Netzbetreiber_SAV_EHB!F1929</f>
        <v>35761.018857993724</v>
      </c>
      <c r="G1929" s="32">
        <f>[2]Netzbetreiber_SAV_EHB!G1929</f>
        <v>35761.018857993724</v>
      </c>
      <c r="H1929" s="32">
        <f>[2]Netzbetreiber_SAV_EHB!H1929</f>
        <v>35761.018757993726</v>
      </c>
      <c r="I1929" s="32">
        <f>[2]Netzbetreiber_SAV_EHB!I1929</f>
        <v>35761.018757993726</v>
      </c>
      <c r="J1929" s="32">
        <f>[2]Netzbetreiber_SAV_EHB!J1929</f>
        <v>35761.018757993726</v>
      </c>
      <c r="K1929" s="32">
        <f>[2]Netzbetreiber_SAV_EHB!K1929</f>
        <v>35761.018757993726</v>
      </c>
      <c r="L1929" s="32">
        <f>[2]Netzbetreiber_SAV_EHB!L1929</f>
        <v>35761.018757993726</v>
      </c>
      <c r="M1929" s="32">
        <f>[2]Netzbetreiber_SAV_EHB!M1929</f>
        <v>35761.018557993732</v>
      </c>
      <c r="N1929" s="32">
        <f>[2]Netzbetreiber_SAV_EHB!N1929</f>
        <v>35761.018557993732</v>
      </c>
      <c r="O1929" s="32">
        <f>[2]Netzbetreiber_SAV_EHB!O1929</f>
        <v>35761.018557993732</v>
      </c>
      <c r="P1929" s="32">
        <f>[2]Netzbetreiber_SAV_EHB!P1929</f>
        <v>35761.018557993732</v>
      </c>
      <c r="Q1929" s="32">
        <f>[2]Netzbetreiber_SAV_EHB!Q1929</f>
        <v>35761.018557993732</v>
      </c>
      <c r="R1929" s="32">
        <f>[2]Netzbetreiber_SAV_EHB!R1929</f>
        <v>35761.018557993732</v>
      </c>
      <c r="S1929" s="32">
        <f>[2]Netzbetreiber_SAV_EHB!S1929</f>
        <v>35761.018557993732</v>
      </c>
    </row>
    <row r="1930" spans="2:19">
      <c r="B1930" s="5">
        <v>1995</v>
      </c>
      <c r="C1930" s="32">
        <f>[2]Netzbetreiber_SAV_EHB!C1930</f>
        <v>132282.28189717871</v>
      </c>
      <c r="D1930" s="32">
        <f>[2]Netzbetreiber_SAV_EHB!D1930</f>
        <v>132282.28189717871</v>
      </c>
      <c r="E1930" s="32">
        <f>[2]Netzbetreiber_SAV_EHB!E1930</f>
        <v>132282.28189717871</v>
      </c>
      <c r="F1930" s="32">
        <f>[2]Netzbetreiber_SAV_EHB!F1930</f>
        <v>132282.28189717871</v>
      </c>
      <c r="G1930" s="32">
        <f>[2]Netzbetreiber_SAV_EHB!G1930</f>
        <v>132282.28189717871</v>
      </c>
      <c r="H1930" s="32">
        <f>[2]Netzbetreiber_SAV_EHB!H1930</f>
        <v>132282.28179717867</v>
      </c>
      <c r="I1930" s="32">
        <f>[2]Netzbetreiber_SAV_EHB!I1930</f>
        <v>132282.28179717867</v>
      </c>
      <c r="J1930" s="32">
        <f>[2]Netzbetreiber_SAV_EHB!J1930</f>
        <v>132282.28179717867</v>
      </c>
      <c r="K1930" s="32">
        <f>[2]Netzbetreiber_SAV_EHB!K1930</f>
        <v>132282.28179717867</v>
      </c>
      <c r="L1930" s="32">
        <f>[2]Netzbetreiber_SAV_EHB!L1930</f>
        <v>132282.28179717867</v>
      </c>
      <c r="M1930" s="32">
        <f>[2]Netzbetreiber_SAV_EHB!M1930</f>
        <v>132282.28109717867</v>
      </c>
      <c r="N1930" s="32">
        <f>[2]Netzbetreiber_SAV_EHB!N1930</f>
        <v>132282.28109717867</v>
      </c>
      <c r="O1930" s="32">
        <f>[2]Netzbetreiber_SAV_EHB!O1930</f>
        <v>132282.28109717867</v>
      </c>
      <c r="P1930" s="32">
        <f>[2]Netzbetreiber_SAV_EHB!P1930</f>
        <v>132282.28109717867</v>
      </c>
      <c r="Q1930" s="32">
        <f>[2]Netzbetreiber_SAV_EHB!Q1930</f>
        <v>132282.28109717867</v>
      </c>
      <c r="R1930" s="32">
        <f>[2]Netzbetreiber_SAV_EHB!R1930</f>
        <v>132282.28109717867</v>
      </c>
      <c r="S1930" s="32">
        <f>[2]Netzbetreiber_SAV_EHB!S1930</f>
        <v>132282.28109717867</v>
      </c>
    </row>
    <row r="1931" spans="2:19">
      <c r="B1931" s="5">
        <v>1994</v>
      </c>
      <c r="C1931" s="32">
        <f>[2]Netzbetreiber_SAV_EHB!C1931</f>
        <v>216351.07100752354</v>
      </c>
      <c r="D1931" s="32">
        <f>[2]Netzbetreiber_SAV_EHB!D1931</f>
        <v>216351.07100752354</v>
      </c>
      <c r="E1931" s="32">
        <f>[2]Netzbetreiber_SAV_EHB!E1931</f>
        <v>216351.07100752354</v>
      </c>
      <c r="F1931" s="32">
        <f>[2]Netzbetreiber_SAV_EHB!F1931</f>
        <v>216351.07100752354</v>
      </c>
      <c r="G1931" s="32">
        <f>[2]Netzbetreiber_SAV_EHB!G1931</f>
        <v>216351.07100752354</v>
      </c>
      <c r="H1931" s="32">
        <f>[2]Netzbetreiber_SAV_EHB!H1931</f>
        <v>216351.07090752348</v>
      </c>
      <c r="I1931" s="32">
        <f>[2]Netzbetreiber_SAV_EHB!I1931</f>
        <v>216351.07090752348</v>
      </c>
      <c r="J1931" s="32">
        <f>[2]Netzbetreiber_SAV_EHB!J1931</f>
        <v>216351.07090752348</v>
      </c>
      <c r="K1931" s="32">
        <f>[2]Netzbetreiber_SAV_EHB!K1931</f>
        <v>216351.07090752348</v>
      </c>
      <c r="L1931" s="32">
        <f>[2]Netzbetreiber_SAV_EHB!L1931</f>
        <v>216351.07090752348</v>
      </c>
      <c r="M1931" s="32">
        <f>[2]Netzbetreiber_SAV_EHB!M1931</f>
        <v>216351.07040752348</v>
      </c>
      <c r="N1931" s="32">
        <f>[2]Netzbetreiber_SAV_EHB!N1931</f>
        <v>216351.07040752348</v>
      </c>
      <c r="O1931" s="32">
        <f>[2]Netzbetreiber_SAV_EHB!O1931</f>
        <v>216351.07040752348</v>
      </c>
      <c r="P1931" s="32">
        <f>[2]Netzbetreiber_SAV_EHB!P1931</f>
        <v>216351.07040752348</v>
      </c>
      <c r="Q1931" s="32">
        <f>[2]Netzbetreiber_SAV_EHB!Q1931</f>
        <v>216351.07040752348</v>
      </c>
      <c r="R1931" s="32">
        <f>[2]Netzbetreiber_SAV_EHB!R1931</f>
        <v>216351.07040752348</v>
      </c>
      <c r="S1931" s="32">
        <f>[2]Netzbetreiber_SAV_EHB!S1931</f>
        <v>216351.07040752348</v>
      </c>
    </row>
    <row r="1932" spans="2:19">
      <c r="B1932" s="5">
        <v>1993</v>
      </c>
      <c r="C1932" s="32">
        <f>[2]Netzbetreiber_SAV_EHB!C1932</f>
        <v>75890.346232183932</v>
      </c>
      <c r="D1932" s="32">
        <f>[2]Netzbetreiber_SAV_EHB!D1932</f>
        <v>75890.346232183932</v>
      </c>
      <c r="E1932" s="32">
        <f>[2]Netzbetreiber_SAV_EHB!E1932</f>
        <v>75890.346232183932</v>
      </c>
      <c r="F1932" s="32">
        <f>[2]Netzbetreiber_SAV_EHB!F1932</f>
        <v>75890.346232183932</v>
      </c>
      <c r="G1932" s="32">
        <f>[2]Netzbetreiber_SAV_EHB!G1932</f>
        <v>75890.346232183932</v>
      </c>
      <c r="H1932" s="32">
        <f>[2]Netzbetreiber_SAV_EHB!H1932</f>
        <v>75890.346132183899</v>
      </c>
      <c r="I1932" s="32">
        <f>[2]Netzbetreiber_SAV_EHB!I1932</f>
        <v>75890.346132183899</v>
      </c>
      <c r="J1932" s="32">
        <f>[2]Netzbetreiber_SAV_EHB!J1932</f>
        <v>75890.346132183899</v>
      </c>
      <c r="K1932" s="32">
        <f>[2]Netzbetreiber_SAV_EHB!K1932</f>
        <v>75890.346132183899</v>
      </c>
      <c r="L1932" s="32">
        <f>[2]Netzbetreiber_SAV_EHB!L1932</f>
        <v>75890.346132183899</v>
      </c>
      <c r="M1932" s="32">
        <f>[2]Netzbetreiber_SAV_EHB!M1932</f>
        <v>75890.345632183904</v>
      </c>
      <c r="N1932" s="32">
        <f>[2]Netzbetreiber_SAV_EHB!N1932</f>
        <v>75890.345632183904</v>
      </c>
      <c r="O1932" s="32">
        <f>[2]Netzbetreiber_SAV_EHB!O1932</f>
        <v>75890.345632183904</v>
      </c>
      <c r="P1932" s="32">
        <f>[2]Netzbetreiber_SAV_EHB!P1932</f>
        <v>75890.345632183904</v>
      </c>
      <c r="Q1932" s="32">
        <f>[2]Netzbetreiber_SAV_EHB!Q1932</f>
        <v>75890.345632183904</v>
      </c>
      <c r="R1932" s="32">
        <f>[2]Netzbetreiber_SAV_EHB!R1932</f>
        <v>75890.345632183904</v>
      </c>
      <c r="S1932" s="32">
        <f>[2]Netzbetreiber_SAV_EHB!S1932</f>
        <v>75890.345632183904</v>
      </c>
    </row>
    <row r="1933" spans="2:19">
      <c r="B1933" s="5">
        <v>1992</v>
      </c>
      <c r="C1933" s="32">
        <f>[2]Netzbetreiber_SAV_EHB!C1933</f>
        <v>27743.47048808778</v>
      </c>
      <c r="D1933" s="32">
        <f>[2]Netzbetreiber_SAV_EHB!D1933</f>
        <v>27743.47048808778</v>
      </c>
      <c r="E1933" s="32">
        <f>[2]Netzbetreiber_SAV_EHB!E1933</f>
        <v>27743.47048808778</v>
      </c>
      <c r="F1933" s="32">
        <f>[2]Netzbetreiber_SAV_EHB!F1933</f>
        <v>27743.47048808778</v>
      </c>
      <c r="G1933" s="32">
        <f>[2]Netzbetreiber_SAV_EHB!G1933</f>
        <v>27743.47048808778</v>
      </c>
      <c r="H1933" s="32">
        <f>[2]Netzbetreiber_SAV_EHB!H1933</f>
        <v>27743.470388087775</v>
      </c>
      <c r="I1933" s="32">
        <f>[2]Netzbetreiber_SAV_EHB!I1933</f>
        <v>27743.470388087775</v>
      </c>
      <c r="J1933" s="32">
        <f>[2]Netzbetreiber_SAV_EHB!J1933</f>
        <v>27743.470388087775</v>
      </c>
      <c r="K1933" s="32">
        <f>[2]Netzbetreiber_SAV_EHB!K1933</f>
        <v>27743.470388087775</v>
      </c>
      <c r="L1933" s="32">
        <f>[2]Netzbetreiber_SAV_EHB!L1933</f>
        <v>27743.470388087775</v>
      </c>
      <c r="M1933" s="32">
        <f>[2]Netzbetreiber_SAV_EHB!M1933</f>
        <v>27743.470188087776</v>
      </c>
      <c r="N1933" s="32">
        <f>[2]Netzbetreiber_SAV_EHB!N1933</f>
        <v>27743.470188087776</v>
      </c>
      <c r="O1933" s="32">
        <f>[2]Netzbetreiber_SAV_EHB!O1933</f>
        <v>27743.470188087776</v>
      </c>
      <c r="P1933" s="32">
        <f>[2]Netzbetreiber_SAV_EHB!P1933</f>
        <v>13093.860188087774</v>
      </c>
      <c r="Q1933" s="32">
        <f>[2]Netzbetreiber_SAV_EHB!Q1933</f>
        <v>13093.860188087774</v>
      </c>
      <c r="R1933" s="32">
        <f>[2]Netzbetreiber_SAV_EHB!R1933</f>
        <v>13093.860188087774</v>
      </c>
      <c r="S1933" s="32">
        <f>[2]Netzbetreiber_SAV_EHB!S1933</f>
        <v>13093.860188087774</v>
      </c>
    </row>
    <row r="1934" spans="2:19">
      <c r="B1934" s="5">
        <v>1991</v>
      </c>
      <c r="C1934" s="32">
        <f>[2]Netzbetreiber_SAV_EHB!C1934</f>
        <v>227804.48571410662</v>
      </c>
      <c r="D1934" s="32">
        <f>[2]Netzbetreiber_SAV_EHB!D1934</f>
        <v>227804.48571410662</v>
      </c>
      <c r="E1934" s="32">
        <f>[2]Netzbetreiber_SAV_EHB!E1934</f>
        <v>227804.48571410662</v>
      </c>
      <c r="F1934" s="32">
        <f>[2]Netzbetreiber_SAV_EHB!F1934</f>
        <v>227804.48571410662</v>
      </c>
      <c r="G1934" s="32">
        <f>[2]Netzbetreiber_SAV_EHB!G1934</f>
        <v>227804.48571410662</v>
      </c>
      <c r="H1934" s="32">
        <f>[2]Netzbetreiber_SAV_EHB!H1934</f>
        <v>227804.48561410655</v>
      </c>
      <c r="I1934" s="32">
        <f>[2]Netzbetreiber_SAV_EHB!I1934</f>
        <v>227804.48561410655</v>
      </c>
      <c r="J1934" s="32">
        <f>[2]Netzbetreiber_SAV_EHB!J1934</f>
        <v>227804.48561410655</v>
      </c>
      <c r="K1934" s="32">
        <f>[2]Netzbetreiber_SAV_EHB!K1934</f>
        <v>227804.48561410655</v>
      </c>
      <c r="L1934" s="32">
        <f>[2]Netzbetreiber_SAV_EHB!L1934</f>
        <v>227804.48561410655</v>
      </c>
      <c r="M1934" s="32">
        <f>[2]Netzbetreiber_SAV_EHB!M1934</f>
        <v>227804.48451410659</v>
      </c>
      <c r="N1934" s="32">
        <f>[2]Netzbetreiber_SAV_EHB!N1934</f>
        <v>227804.48451410659</v>
      </c>
      <c r="O1934" s="32">
        <f>[2]Netzbetreiber_SAV_EHB!O1934</f>
        <v>227804.48451410659</v>
      </c>
      <c r="P1934" s="32">
        <f>[2]Netzbetreiber_SAV_EHB!P1934</f>
        <v>227804.48451410659</v>
      </c>
      <c r="Q1934" s="32">
        <f>[2]Netzbetreiber_SAV_EHB!Q1934</f>
        <v>227804.48451410659</v>
      </c>
      <c r="R1934" s="32">
        <f>[2]Netzbetreiber_SAV_EHB!R1934</f>
        <v>227804.48451410659</v>
      </c>
      <c r="S1934" s="32">
        <f>[2]Netzbetreiber_SAV_EHB!S1934</f>
        <v>227804.48451410659</v>
      </c>
    </row>
    <row r="1935" spans="2:19">
      <c r="B1935" s="5">
        <v>1990</v>
      </c>
      <c r="C1935" s="32">
        <f>[2]Netzbetreiber_SAV_EHB!C1935</f>
        <v>318930.27546039713</v>
      </c>
      <c r="D1935" s="32">
        <f>[2]Netzbetreiber_SAV_EHB!D1935</f>
        <v>318930.27546039713</v>
      </c>
      <c r="E1935" s="32">
        <f>[2]Netzbetreiber_SAV_EHB!E1935</f>
        <v>318930.27546039713</v>
      </c>
      <c r="F1935" s="32">
        <f>[2]Netzbetreiber_SAV_EHB!F1935</f>
        <v>318930.27546039713</v>
      </c>
      <c r="G1935" s="32">
        <f>[2]Netzbetreiber_SAV_EHB!G1935</f>
        <v>318930.27546039713</v>
      </c>
      <c r="H1935" s="32">
        <f>[2]Netzbetreiber_SAV_EHB!H1935</f>
        <v>318930.27536039712</v>
      </c>
      <c r="I1935" s="32">
        <f>[2]Netzbetreiber_SAV_EHB!I1935</f>
        <v>318930.27536039712</v>
      </c>
      <c r="J1935" s="32">
        <f>[2]Netzbetreiber_SAV_EHB!J1935</f>
        <v>318930.27536039712</v>
      </c>
      <c r="K1935" s="32">
        <f>[2]Netzbetreiber_SAV_EHB!K1935</f>
        <v>318930.27536039712</v>
      </c>
      <c r="L1935" s="32">
        <f>[2]Netzbetreiber_SAV_EHB!L1935</f>
        <v>318930.27536039712</v>
      </c>
      <c r="M1935" s="32">
        <f>[2]Netzbetreiber_SAV_EHB!M1935</f>
        <v>318930.27466039709</v>
      </c>
      <c r="N1935" s="32">
        <f>[2]Netzbetreiber_SAV_EHB!N1935</f>
        <v>318930.27466039709</v>
      </c>
      <c r="O1935" s="32">
        <f>[2]Netzbetreiber_SAV_EHB!O1935</f>
        <v>318930.27466039709</v>
      </c>
      <c r="P1935" s="32">
        <f>[2]Netzbetreiber_SAV_EHB!P1935</f>
        <v>318930.27466039709</v>
      </c>
      <c r="Q1935" s="32">
        <f>[2]Netzbetreiber_SAV_EHB!Q1935</f>
        <v>318930.27466039709</v>
      </c>
      <c r="R1935" s="32">
        <f>[2]Netzbetreiber_SAV_EHB!R1935</f>
        <v>318930.27466039709</v>
      </c>
      <c r="S1935" s="32">
        <f>[2]Netzbetreiber_SAV_EHB!S1935</f>
        <v>318930.27466039709</v>
      </c>
    </row>
    <row r="1936" spans="2:19">
      <c r="B1936" s="5">
        <v>1989</v>
      </c>
      <c r="C1936" s="32">
        <f>[2]Netzbetreiber_SAV_EHB!C1936</f>
        <v>146879.56085224665</v>
      </c>
      <c r="D1936" s="32">
        <f>[2]Netzbetreiber_SAV_EHB!D1936</f>
        <v>146879.56085224665</v>
      </c>
      <c r="E1936" s="32">
        <f>[2]Netzbetreiber_SAV_EHB!E1936</f>
        <v>146879.56085224665</v>
      </c>
      <c r="F1936" s="32">
        <f>[2]Netzbetreiber_SAV_EHB!F1936</f>
        <v>146879.56085224665</v>
      </c>
      <c r="G1936" s="32">
        <f>[2]Netzbetreiber_SAV_EHB!G1936</f>
        <v>146879.56085224665</v>
      </c>
      <c r="H1936" s="32">
        <f>[2]Netzbetreiber_SAV_EHB!H1936</f>
        <v>146879.56075224659</v>
      </c>
      <c r="I1936" s="32">
        <f>[2]Netzbetreiber_SAV_EHB!I1936</f>
        <v>146879.56075224659</v>
      </c>
      <c r="J1936" s="32">
        <f>[2]Netzbetreiber_SAV_EHB!J1936</f>
        <v>146879.56075224659</v>
      </c>
      <c r="K1936" s="32">
        <f>[2]Netzbetreiber_SAV_EHB!K1936</f>
        <v>146879.56075224659</v>
      </c>
      <c r="L1936" s="32">
        <f>[2]Netzbetreiber_SAV_EHB!L1936</f>
        <v>146879.56075224659</v>
      </c>
      <c r="M1936" s="32">
        <f>[2]Netzbetreiber_SAV_EHB!M1936</f>
        <v>146879.56005224658</v>
      </c>
      <c r="N1936" s="32">
        <f>[2]Netzbetreiber_SAV_EHB!N1936</f>
        <v>146879.56005224658</v>
      </c>
      <c r="O1936" s="32">
        <f>[2]Netzbetreiber_SAV_EHB!O1936</f>
        <v>146879.56005224658</v>
      </c>
      <c r="P1936" s="32">
        <f>[2]Netzbetreiber_SAV_EHB!P1936</f>
        <v>146879.56005224658</v>
      </c>
      <c r="Q1936" s="32">
        <f>[2]Netzbetreiber_SAV_EHB!Q1936</f>
        <v>146879.56005224658</v>
      </c>
      <c r="R1936" s="32">
        <f>[2]Netzbetreiber_SAV_EHB!R1936</f>
        <v>146879.56005224658</v>
      </c>
      <c r="S1936" s="32">
        <f>[2]Netzbetreiber_SAV_EHB!S1936</f>
        <v>146879.56005224658</v>
      </c>
    </row>
    <row r="1937" spans="2:19">
      <c r="B1937" s="5">
        <v>1988</v>
      </c>
      <c r="C1937" s="32">
        <f>[2]Netzbetreiber_SAV_EHB!C1937</f>
        <v>106977.74485287358</v>
      </c>
      <c r="D1937" s="32">
        <f>[2]Netzbetreiber_SAV_EHB!D1937</f>
        <v>106977.74485287358</v>
      </c>
      <c r="E1937" s="32">
        <f>[2]Netzbetreiber_SAV_EHB!E1937</f>
        <v>106977.74485287358</v>
      </c>
      <c r="F1937" s="32">
        <f>[2]Netzbetreiber_SAV_EHB!F1937</f>
        <v>106977.74485287358</v>
      </c>
      <c r="G1937" s="32">
        <f>[2]Netzbetreiber_SAV_EHB!G1937</f>
        <v>106977.74485287358</v>
      </c>
      <c r="H1937" s="32">
        <f>[2]Netzbetreiber_SAV_EHB!H1937</f>
        <v>106977.74475287356</v>
      </c>
      <c r="I1937" s="32">
        <f>[2]Netzbetreiber_SAV_EHB!I1937</f>
        <v>106977.74475287356</v>
      </c>
      <c r="J1937" s="32">
        <f>[2]Netzbetreiber_SAV_EHB!J1937</f>
        <v>106977.74475287356</v>
      </c>
      <c r="K1937" s="32">
        <f>[2]Netzbetreiber_SAV_EHB!K1937</f>
        <v>106977.74475287356</v>
      </c>
      <c r="L1937" s="32">
        <f>[2]Netzbetreiber_SAV_EHB!L1937</f>
        <v>106977.74475287356</v>
      </c>
      <c r="M1937" s="32">
        <f>[2]Netzbetreiber_SAV_EHB!M1937</f>
        <v>106977.74425287356</v>
      </c>
      <c r="N1937" s="32">
        <f>[2]Netzbetreiber_SAV_EHB!N1937</f>
        <v>106977.74425287356</v>
      </c>
      <c r="O1937" s="32">
        <f>[2]Netzbetreiber_SAV_EHB!O1937</f>
        <v>106977.74425287356</v>
      </c>
      <c r="P1937" s="32">
        <f>[2]Netzbetreiber_SAV_EHB!P1937</f>
        <v>106977.74425287356</v>
      </c>
      <c r="Q1937" s="32">
        <f>[2]Netzbetreiber_SAV_EHB!Q1937</f>
        <v>106977.74425287356</v>
      </c>
      <c r="R1937" s="32">
        <f>[2]Netzbetreiber_SAV_EHB!R1937</f>
        <v>106977.74425287356</v>
      </c>
      <c r="S1937" s="32">
        <f>[2]Netzbetreiber_SAV_EHB!S1937</f>
        <v>106977.74425287356</v>
      </c>
    </row>
    <row r="1938" spans="2:19">
      <c r="B1938" s="5">
        <v>1987</v>
      </c>
      <c r="C1938" s="32">
        <f>[2]Netzbetreiber_SAV_EHB!C1938</f>
        <v>49779.811534482738</v>
      </c>
      <c r="D1938" s="32">
        <f>[2]Netzbetreiber_SAV_EHB!D1938</f>
        <v>49779.811534482738</v>
      </c>
      <c r="E1938" s="32">
        <f>[2]Netzbetreiber_SAV_EHB!E1938</f>
        <v>49779.811534482738</v>
      </c>
      <c r="F1938" s="32">
        <f>[2]Netzbetreiber_SAV_EHB!F1938</f>
        <v>49779.811534482738</v>
      </c>
      <c r="G1938" s="32">
        <f>[2]Netzbetreiber_SAV_EHB!G1938</f>
        <v>49779.811534482738</v>
      </c>
      <c r="H1938" s="32">
        <f>[2]Netzbetreiber_SAV_EHB!H1938</f>
        <v>49779.811434482755</v>
      </c>
      <c r="I1938" s="32">
        <f>[2]Netzbetreiber_SAV_EHB!I1938</f>
        <v>49779.811434482755</v>
      </c>
      <c r="J1938" s="32">
        <f>[2]Netzbetreiber_SAV_EHB!J1938</f>
        <v>49779.811434482755</v>
      </c>
      <c r="K1938" s="32">
        <f>[2]Netzbetreiber_SAV_EHB!K1938</f>
        <v>49779.811434482755</v>
      </c>
      <c r="L1938" s="32">
        <f>[2]Netzbetreiber_SAV_EHB!L1938</f>
        <v>49779.811434482755</v>
      </c>
      <c r="M1938" s="32">
        <f>[2]Netzbetreiber_SAV_EHB!M1938</f>
        <v>49779.811034482758</v>
      </c>
      <c r="N1938" s="32">
        <f>[2]Netzbetreiber_SAV_EHB!N1938</f>
        <v>49779.811034482758</v>
      </c>
      <c r="O1938" s="32">
        <f>[2]Netzbetreiber_SAV_EHB!O1938</f>
        <v>49779.811034482758</v>
      </c>
      <c r="P1938" s="32">
        <f>[2]Netzbetreiber_SAV_EHB!P1938</f>
        <v>49779.811034482758</v>
      </c>
      <c r="Q1938" s="32">
        <f>[2]Netzbetreiber_SAV_EHB!Q1938</f>
        <v>49779.811034482758</v>
      </c>
      <c r="R1938" s="32">
        <f>[2]Netzbetreiber_SAV_EHB!R1938</f>
        <v>49779.811034482758</v>
      </c>
      <c r="S1938" s="32">
        <f>[2]Netzbetreiber_SAV_EHB!S1938</f>
        <v>49779.811034482758</v>
      </c>
    </row>
    <row r="1939" spans="2:19">
      <c r="B1939" s="5">
        <v>1986</v>
      </c>
      <c r="C1939" s="32">
        <f>[2]Netzbetreiber_SAV_EHB!C1939</f>
        <v>69673.316178474415</v>
      </c>
      <c r="D1939" s="32">
        <f>[2]Netzbetreiber_SAV_EHB!D1939</f>
        <v>69673.316178474415</v>
      </c>
      <c r="E1939" s="32">
        <f>[2]Netzbetreiber_SAV_EHB!E1939</f>
        <v>69673.316178474415</v>
      </c>
      <c r="F1939" s="32">
        <f>[2]Netzbetreiber_SAV_EHB!F1939</f>
        <v>69673.316178474415</v>
      </c>
      <c r="G1939" s="32">
        <f>[2]Netzbetreiber_SAV_EHB!G1939</f>
        <v>69673.316178474415</v>
      </c>
      <c r="H1939" s="32">
        <f>[2]Netzbetreiber_SAV_EHB!H1939</f>
        <v>69673.316078474396</v>
      </c>
      <c r="I1939" s="32">
        <f>[2]Netzbetreiber_SAV_EHB!I1939</f>
        <v>69673.316078474396</v>
      </c>
      <c r="J1939" s="32">
        <f>[2]Netzbetreiber_SAV_EHB!J1939</f>
        <v>69673.316078474396</v>
      </c>
      <c r="K1939" s="32">
        <f>[2]Netzbetreiber_SAV_EHB!K1939</f>
        <v>69673.316078474396</v>
      </c>
      <c r="L1939" s="32">
        <f>[2]Netzbetreiber_SAV_EHB!L1939</f>
        <v>69673.316078474396</v>
      </c>
      <c r="M1939" s="32">
        <f>[2]Netzbetreiber_SAV_EHB!M1939</f>
        <v>69673.315778474396</v>
      </c>
      <c r="N1939" s="32">
        <f>[2]Netzbetreiber_SAV_EHB!N1939</f>
        <v>69673.315778474396</v>
      </c>
      <c r="O1939" s="32">
        <f>[2]Netzbetreiber_SAV_EHB!O1939</f>
        <v>69673.315778474396</v>
      </c>
      <c r="P1939" s="32">
        <f>[2]Netzbetreiber_SAV_EHB!P1939</f>
        <v>69673.315778474396</v>
      </c>
      <c r="Q1939" s="32">
        <f>[2]Netzbetreiber_SAV_EHB!Q1939</f>
        <v>69673.315778474396</v>
      </c>
      <c r="R1939" s="32">
        <f>[2]Netzbetreiber_SAV_EHB!R1939</f>
        <v>69673.315778474396</v>
      </c>
      <c r="S1939" s="32">
        <f>[2]Netzbetreiber_SAV_EHB!S1939</f>
        <v>69673.315778474396</v>
      </c>
    </row>
    <row r="1940" spans="2:19">
      <c r="B1940" s="5">
        <v>1985</v>
      </c>
      <c r="C1940" s="32">
        <f>[2]Netzbetreiber_SAV_EHB!C1940</f>
        <v>119545.19248683388</v>
      </c>
      <c r="D1940" s="32">
        <f>[2]Netzbetreiber_SAV_EHB!D1940</f>
        <v>119545.19248683388</v>
      </c>
      <c r="E1940" s="32">
        <f>[2]Netzbetreiber_SAV_EHB!E1940</f>
        <v>119545.19248683388</v>
      </c>
      <c r="F1940" s="32">
        <f>[2]Netzbetreiber_SAV_EHB!F1940</f>
        <v>119545.19248683388</v>
      </c>
      <c r="G1940" s="32">
        <f>[2]Netzbetreiber_SAV_EHB!G1940</f>
        <v>119545.19248683388</v>
      </c>
      <c r="H1940" s="32">
        <f>[2]Netzbetreiber_SAV_EHB!H1940</f>
        <v>119545.19238683383</v>
      </c>
      <c r="I1940" s="32">
        <f>[2]Netzbetreiber_SAV_EHB!I1940</f>
        <v>119545.19238683383</v>
      </c>
      <c r="J1940" s="32">
        <f>[2]Netzbetreiber_SAV_EHB!J1940</f>
        <v>119545.19238683383</v>
      </c>
      <c r="K1940" s="32">
        <f>[2]Netzbetreiber_SAV_EHB!K1940</f>
        <v>119545.19238683383</v>
      </c>
      <c r="L1940" s="32">
        <f>[2]Netzbetreiber_SAV_EHB!L1940</f>
        <v>119545.19238683383</v>
      </c>
      <c r="M1940" s="32">
        <f>[2]Netzbetreiber_SAV_EHB!M1940</f>
        <v>119545.19178683386</v>
      </c>
      <c r="N1940" s="32">
        <f>[2]Netzbetreiber_SAV_EHB!N1940</f>
        <v>119545.19178683386</v>
      </c>
      <c r="O1940" s="32">
        <f>[2]Netzbetreiber_SAV_EHB!O1940</f>
        <v>119545.19178683386</v>
      </c>
      <c r="P1940" s="32">
        <f>[2]Netzbetreiber_SAV_EHB!P1940</f>
        <v>119545.19178683386</v>
      </c>
      <c r="Q1940" s="32">
        <f>[2]Netzbetreiber_SAV_EHB!Q1940</f>
        <v>119545.19178683386</v>
      </c>
      <c r="R1940" s="32">
        <f>[2]Netzbetreiber_SAV_EHB!R1940</f>
        <v>119545.19178683386</v>
      </c>
      <c r="S1940" s="32">
        <f>[2]Netzbetreiber_SAV_EHB!S1940</f>
        <v>119545.19178683386</v>
      </c>
    </row>
    <row r="1941" spans="2:19">
      <c r="B1941" s="5">
        <v>1984</v>
      </c>
      <c r="C1941" s="32">
        <f>[2]Netzbetreiber_SAV_EHB!C1941</f>
        <v>14259.705212643677</v>
      </c>
      <c r="D1941" s="32">
        <f>[2]Netzbetreiber_SAV_EHB!D1941</f>
        <v>14259.705212643677</v>
      </c>
      <c r="E1941" s="32">
        <f>[2]Netzbetreiber_SAV_EHB!E1941</f>
        <v>14259.705212643677</v>
      </c>
      <c r="F1941" s="32">
        <f>[2]Netzbetreiber_SAV_EHB!F1941</f>
        <v>14259.705212643677</v>
      </c>
      <c r="G1941" s="32">
        <f>[2]Netzbetreiber_SAV_EHB!G1941</f>
        <v>14259.705212643677</v>
      </c>
      <c r="H1941" s="32">
        <f>[2]Netzbetreiber_SAV_EHB!H1941</f>
        <v>14259.705012643679</v>
      </c>
      <c r="I1941" s="32">
        <f>[2]Netzbetreiber_SAV_EHB!I1941</f>
        <v>14259.705012643679</v>
      </c>
      <c r="J1941" s="32">
        <f>[2]Netzbetreiber_SAV_EHB!J1941</f>
        <v>1289584.4744006437</v>
      </c>
      <c r="K1941" s="32">
        <f>[2]Netzbetreiber_SAV_EHB!K1941</f>
        <v>1289584.4744006437</v>
      </c>
      <c r="L1941" s="32">
        <f>[2]Netzbetreiber_SAV_EHB!L1941</f>
        <v>1289584.4744006437</v>
      </c>
      <c r="M1941" s="32">
        <f>[2]Netzbetreiber_SAV_EHB!M1941</f>
        <v>1183299.7047126438</v>
      </c>
      <c r="N1941" s="32">
        <f>[2]Netzbetreiber_SAV_EHB!N1941</f>
        <v>1183299.7047126438</v>
      </c>
      <c r="O1941" s="32">
        <f>[2]Netzbetreiber_SAV_EHB!O1941</f>
        <v>1183299.7047126438</v>
      </c>
      <c r="P1941" s="32">
        <f>[2]Netzbetreiber_SAV_EHB!P1941</f>
        <v>1183299.7047126438</v>
      </c>
      <c r="Q1941" s="32">
        <f>[2]Netzbetreiber_SAV_EHB!Q1941</f>
        <v>1183299.7047126438</v>
      </c>
      <c r="R1941" s="32">
        <f>[2]Netzbetreiber_SAV_EHB!R1941</f>
        <v>1183299.7047126438</v>
      </c>
      <c r="S1941" s="32">
        <f>[2]Netzbetreiber_SAV_EHB!S1941</f>
        <v>1183299.7047126438</v>
      </c>
    </row>
    <row r="1942" spans="2:19">
      <c r="B1942" s="5">
        <v>1983</v>
      </c>
      <c r="C1942" s="32">
        <f>[2]Netzbetreiber_SAV_EHB!C1942</f>
        <v>68658.934015615276</v>
      </c>
      <c r="D1942" s="32">
        <f>[2]Netzbetreiber_SAV_EHB!D1942</f>
        <v>68658.934015615276</v>
      </c>
      <c r="E1942" s="32">
        <f>[2]Netzbetreiber_SAV_EHB!E1942</f>
        <v>68658.934015615276</v>
      </c>
      <c r="F1942" s="32">
        <f>[2]Netzbetreiber_SAV_EHB!F1942</f>
        <v>68658.934015615276</v>
      </c>
      <c r="G1942" s="32">
        <f>[2]Netzbetreiber_SAV_EHB!G1942</f>
        <v>68658.934015615276</v>
      </c>
      <c r="H1942" s="32">
        <f>[2]Netzbetreiber_SAV_EHB!H1942</f>
        <v>68658.933915615256</v>
      </c>
      <c r="I1942" s="32">
        <f>[2]Netzbetreiber_SAV_EHB!I1942</f>
        <v>68658.933915615256</v>
      </c>
      <c r="J1942" s="32">
        <f>[2]Netzbetreiber_SAV_EHB!J1942</f>
        <v>68658.933915615256</v>
      </c>
      <c r="K1942" s="32">
        <f>[2]Netzbetreiber_SAV_EHB!K1942</f>
        <v>68658.933915615256</v>
      </c>
      <c r="L1942" s="32">
        <f>[2]Netzbetreiber_SAV_EHB!L1942</f>
        <v>68658.933915615256</v>
      </c>
      <c r="M1942" s="32">
        <f>[2]Netzbetreiber_SAV_EHB!M1942</f>
        <v>68658.933515615252</v>
      </c>
      <c r="N1942" s="32">
        <f>[2]Netzbetreiber_SAV_EHB!N1942</f>
        <v>68658.933515615252</v>
      </c>
      <c r="O1942" s="32">
        <f>[2]Netzbetreiber_SAV_EHB!O1942</f>
        <v>68658.933515615252</v>
      </c>
      <c r="P1942" s="32">
        <f>[2]Netzbetreiber_SAV_EHB!P1942</f>
        <v>68658.933515615252</v>
      </c>
      <c r="Q1942" s="32">
        <f>[2]Netzbetreiber_SAV_EHB!Q1942</f>
        <v>68658.933515615252</v>
      </c>
      <c r="R1942" s="32">
        <f>[2]Netzbetreiber_SAV_EHB!R1942</f>
        <v>68658.933515615252</v>
      </c>
      <c r="S1942" s="32">
        <f>[2]Netzbetreiber_SAV_EHB!S1942</f>
        <v>68658.933515615252</v>
      </c>
    </row>
    <row r="1943" spans="2:19">
      <c r="B1943" s="5">
        <v>1982</v>
      </c>
      <c r="C1943" s="32">
        <f>[2]Netzbetreiber_SAV_EHB!C1943</f>
        <v>35890.056042633216</v>
      </c>
      <c r="D1943" s="32">
        <f>[2]Netzbetreiber_SAV_EHB!D1943</f>
        <v>35890.056042633216</v>
      </c>
      <c r="E1943" s="32">
        <f>[2]Netzbetreiber_SAV_EHB!E1943</f>
        <v>35890.056042633216</v>
      </c>
      <c r="F1943" s="32">
        <f>[2]Netzbetreiber_SAV_EHB!F1943</f>
        <v>35890.056042633216</v>
      </c>
      <c r="G1943" s="32">
        <f>[2]Netzbetreiber_SAV_EHB!G1943</f>
        <v>35890.056042633216</v>
      </c>
      <c r="H1943" s="32">
        <f>[2]Netzbetreiber_SAV_EHB!H1943</f>
        <v>35890.055942633226</v>
      </c>
      <c r="I1943" s="32">
        <f>[2]Netzbetreiber_SAV_EHB!I1943</f>
        <v>35890.055942633226</v>
      </c>
      <c r="J1943" s="32">
        <f>[2]Netzbetreiber_SAV_EHB!J1943</f>
        <v>35890.055942633226</v>
      </c>
      <c r="K1943" s="32">
        <f>[2]Netzbetreiber_SAV_EHB!K1943</f>
        <v>35890.055942633226</v>
      </c>
      <c r="L1943" s="32">
        <f>[2]Netzbetreiber_SAV_EHB!L1943</f>
        <v>35890.055942633226</v>
      </c>
      <c r="M1943" s="32">
        <f>[2]Netzbetreiber_SAV_EHB!M1943</f>
        <v>35890.055642633226</v>
      </c>
      <c r="N1943" s="32">
        <f>[2]Netzbetreiber_SAV_EHB!N1943</f>
        <v>35890.055642633226</v>
      </c>
      <c r="O1943" s="32">
        <f>[2]Netzbetreiber_SAV_EHB!O1943</f>
        <v>35890.055642633226</v>
      </c>
      <c r="P1943" s="32">
        <f>[2]Netzbetreiber_SAV_EHB!P1943</f>
        <v>35890.055642633226</v>
      </c>
      <c r="Q1943" s="32">
        <f>[2]Netzbetreiber_SAV_EHB!Q1943</f>
        <v>35890.055642633226</v>
      </c>
      <c r="R1943" s="32">
        <f>[2]Netzbetreiber_SAV_EHB!R1943</f>
        <v>35890.055642633226</v>
      </c>
      <c r="S1943" s="32">
        <f>[2]Netzbetreiber_SAV_EHB!S1943</f>
        <v>35890.055642633226</v>
      </c>
    </row>
    <row r="1944" spans="2:19">
      <c r="B1944" s="5">
        <v>1981</v>
      </c>
      <c r="C1944" s="32">
        <f>[2]Netzbetreiber_SAV_EHB!C1944</f>
        <v>77341.910200000013</v>
      </c>
      <c r="D1944" s="32">
        <f>[2]Netzbetreiber_SAV_EHB!D1944</f>
        <v>77341.910200000013</v>
      </c>
      <c r="E1944" s="32">
        <f>[2]Netzbetreiber_SAV_EHB!E1944</f>
        <v>77341.910200000013</v>
      </c>
      <c r="F1944" s="32">
        <f>[2]Netzbetreiber_SAV_EHB!F1944</f>
        <v>77341.910200000013</v>
      </c>
      <c r="G1944" s="32">
        <f>[2]Netzbetreiber_SAV_EHB!G1944</f>
        <v>77341.910200000013</v>
      </c>
      <c r="H1944" s="32">
        <f>[2]Netzbetreiber_SAV_EHB!H1944</f>
        <v>77341.910100000008</v>
      </c>
      <c r="I1944" s="32">
        <f>[2]Netzbetreiber_SAV_EHB!I1944</f>
        <v>77341.910100000008</v>
      </c>
      <c r="J1944" s="32">
        <f>[2]Netzbetreiber_SAV_EHB!J1944</f>
        <v>77341.910100000008</v>
      </c>
      <c r="K1944" s="32">
        <f>[2]Netzbetreiber_SAV_EHB!K1944</f>
        <v>77341.910100000008</v>
      </c>
      <c r="L1944" s="32">
        <f>[2]Netzbetreiber_SAV_EHB!L1944</f>
        <v>77341.910100000008</v>
      </c>
      <c r="M1944" s="32">
        <f>[2]Netzbetreiber_SAV_EHB!M1944</f>
        <v>77341.91</v>
      </c>
      <c r="N1944" s="32">
        <f>[2]Netzbetreiber_SAV_EHB!N1944</f>
        <v>77341.91</v>
      </c>
      <c r="O1944" s="32">
        <f>[2]Netzbetreiber_SAV_EHB!O1944</f>
        <v>77341.91</v>
      </c>
      <c r="P1944" s="32">
        <f>[2]Netzbetreiber_SAV_EHB!P1944</f>
        <v>77341.91</v>
      </c>
      <c r="Q1944" s="32">
        <f>[2]Netzbetreiber_SAV_EHB!Q1944</f>
        <v>77341.91</v>
      </c>
      <c r="R1944" s="32">
        <f>[2]Netzbetreiber_SAV_EHB!R1944</f>
        <v>77341.91</v>
      </c>
      <c r="S1944" s="32">
        <f>[2]Netzbetreiber_SAV_EHB!S1944</f>
        <v>77341.91</v>
      </c>
    </row>
    <row r="1945" spans="2:19">
      <c r="B1945" s="5">
        <v>1980</v>
      </c>
      <c r="C1945" s="32">
        <f>[2]Netzbetreiber_SAV_EHB!C1945</f>
        <v>38234.000199999995</v>
      </c>
      <c r="D1945" s="32">
        <f>[2]Netzbetreiber_SAV_EHB!D1945</f>
        <v>38234.000199999995</v>
      </c>
      <c r="E1945" s="32">
        <f>[2]Netzbetreiber_SAV_EHB!E1945</f>
        <v>38234.000199999995</v>
      </c>
      <c r="F1945" s="32">
        <f>[2]Netzbetreiber_SAV_EHB!F1945</f>
        <v>38234.000199999995</v>
      </c>
      <c r="G1945" s="32">
        <f>[2]Netzbetreiber_SAV_EHB!G1945</f>
        <v>38234.000199999995</v>
      </c>
      <c r="H1945" s="32">
        <f>[2]Netzbetreiber_SAV_EHB!H1945</f>
        <v>38234.000099999997</v>
      </c>
      <c r="I1945" s="32">
        <f>[2]Netzbetreiber_SAV_EHB!I1945</f>
        <v>38234.000099999997</v>
      </c>
      <c r="J1945" s="32">
        <f>[2]Netzbetreiber_SAV_EHB!J1945</f>
        <v>38234.000099999997</v>
      </c>
      <c r="K1945" s="32">
        <f>[2]Netzbetreiber_SAV_EHB!K1945</f>
        <v>38234.000099999997</v>
      </c>
      <c r="L1945" s="32">
        <f>[2]Netzbetreiber_SAV_EHB!L1945</f>
        <v>38234.000099999997</v>
      </c>
      <c r="M1945" s="32">
        <f>[2]Netzbetreiber_SAV_EHB!M1945</f>
        <v>38234</v>
      </c>
      <c r="N1945" s="32">
        <f>[2]Netzbetreiber_SAV_EHB!N1945</f>
        <v>38234</v>
      </c>
      <c r="O1945" s="32">
        <f>[2]Netzbetreiber_SAV_EHB!O1945</f>
        <v>38234</v>
      </c>
      <c r="P1945" s="32">
        <f>[2]Netzbetreiber_SAV_EHB!P1945</f>
        <v>38234</v>
      </c>
      <c r="Q1945" s="32">
        <f>[2]Netzbetreiber_SAV_EHB!Q1945</f>
        <v>38234</v>
      </c>
      <c r="R1945" s="32">
        <f>[2]Netzbetreiber_SAV_EHB!R1945</f>
        <v>38234</v>
      </c>
      <c r="S1945" s="32">
        <f>[2]Netzbetreiber_SAV_EHB!S1945</f>
        <v>38234</v>
      </c>
    </row>
    <row r="1946" spans="2:19">
      <c r="B1946" s="5">
        <v>1979</v>
      </c>
      <c r="C1946" s="32">
        <f>[2]Netzbetreiber_SAV_EHB!C1946</f>
        <v>68527.060200000007</v>
      </c>
      <c r="D1946" s="32">
        <f>[2]Netzbetreiber_SAV_EHB!D1946</f>
        <v>68527.060200000007</v>
      </c>
      <c r="E1946" s="32">
        <f>[2]Netzbetreiber_SAV_EHB!E1946</f>
        <v>68527.060200000007</v>
      </c>
      <c r="F1946" s="32">
        <f>[2]Netzbetreiber_SAV_EHB!F1946</f>
        <v>68527.060200000007</v>
      </c>
      <c r="G1946" s="32">
        <f>[2]Netzbetreiber_SAV_EHB!G1946</f>
        <v>68527.060200000007</v>
      </c>
      <c r="H1946" s="32">
        <f>[2]Netzbetreiber_SAV_EHB!H1946</f>
        <v>68527.060100000002</v>
      </c>
      <c r="I1946" s="32">
        <f>[2]Netzbetreiber_SAV_EHB!I1946</f>
        <v>68527.060100000002</v>
      </c>
      <c r="J1946" s="32">
        <f>[2]Netzbetreiber_SAV_EHB!J1946</f>
        <v>68527.060100000002</v>
      </c>
      <c r="K1946" s="32">
        <f>[2]Netzbetreiber_SAV_EHB!K1946</f>
        <v>68527.060100000002</v>
      </c>
      <c r="L1946" s="32">
        <f>[2]Netzbetreiber_SAV_EHB!L1946</f>
        <v>68527.060100000002</v>
      </c>
      <c r="M1946" s="32">
        <f>[2]Netzbetreiber_SAV_EHB!M1946</f>
        <v>68527.06</v>
      </c>
      <c r="N1946" s="32">
        <f>[2]Netzbetreiber_SAV_EHB!N1946</f>
        <v>68527.06</v>
      </c>
      <c r="O1946" s="32">
        <f>[2]Netzbetreiber_SAV_EHB!O1946</f>
        <v>68527.06</v>
      </c>
      <c r="P1946" s="32">
        <f>[2]Netzbetreiber_SAV_EHB!P1946</f>
        <v>0</v>
      </c>
      <c r="Q1946" s="32">
        <f>[2]Netzbetreiber_SAV_EHB!Q1946</f>
        <v>0</v>
      </c>
      <c r="R1946" s="32">
        <f>[2]Netzbetreiber_SAV_EHB!R1946</f>
        <v>0</v>
      </c>
      <c r="S1946" s="32">
        <f>[2]Netzbetreiber_SAV_EHB!S1946</f>
        <v>0</v>
      </c>
    </row>
    <row r="1947" spans="2:19">
      <c r="B1947" s="5">
        <v>1978</v>
      </c>
      <c r="C1947" s="32">
        <f>[2]Netzbetreiber_SAV_EHB!C1947</f>
        <v>32380.290200000003</v>
      </c>
      <c r="D1947" s="32">
        <f>[2]Netzbetreiber_SAV_EHB!D1947</f>
        <v>32380.290200000003</v>
      </c>
      <c r="E1947" s="32">
        <f>[2]Netzbetreiber_SAV_EHB!E1947</f>
        <v>32380.290200000003</v>
      </c>
      <c r="F1947" s="32">
        <f>[2]Netzbetreiber_SAV_EHB!F1947</f>
        <v>32380.290200000003</v>
      </c>
      <c r="G1947" s="32">
        <f>[2]Netzbetreiber_SAV_EHB!G1947</f>
        <v>32380.290200000003</v>
      </c>
      <c r="H1947" s="32">
        <f>[2]Netzbetreiber_SAV_EHB!H1947</f>
        <v>32380.290100000002</v>
      </c>
      <c r="I1947" s="32">
        <f>[2]Netzbetreiber_SAV_EHB!I1947</f>
        <v>32380.290100000002</v>
      </c>
      <c r="J1947" s="32">
        <f>[2]Netzbetreiber_SAV_EHB!J1947</f>
        <v>32380.290100000002</v>
      </c>
      <c r="K1947" s="32">
        <f>[2]Netzbetreiber_SAV_EHB!K1947</f>
        <v>32380.290100000002</v>
      </c>
      <c r="L1947" s="32">
        <f>[2]Netzbetreiber_SAV_EHB!L1947</f>
        <v>32380.290100000002</v>
      </c>
      <c r="M1947" s="32">
        <f>[2]Netzbetreiber_SAV_EHB!M1947</f>
        <v>32380.29</v>
      </c>
      <c r="N1947" s="32">
        <f>[2]Netzbetreiber_SAV_EHB!N1947</f>
        <v>32380.29</v>
      </c>
      <c r="O1947" s="32">
        <f>[2]Netzbetreiber_SAV_EHB!O1947</f>
        <v>32380.29</v>
      </c>
      <c r="P1947" s="32">
        <f>[2]Netzbetreiber_SAV_EHB!P1947</f>
        <v>32380.29</v>
      </c>
      <c r="Q1947" s="32">
        <f>[2]Netzbetreiber_SAV_EHB!Q1947</f>
        <v>32380.29</v>
      </c>
      <c r="R1947" s="32">
        <f>[2]Netzbetreiber_SAV_EHB!R1947</f>
        <v>32380.29</v>
      </c>
      <c r="S1947" s="32">
        <f>[2]Netzbetreiber_SAV_EHB!S1947</f>
        <v>32380.29</v>
      </c>
    </row>
    <row r="1948" spans="2:19">
      <c r="B1948" s="5">
        <v>1977</v>
      </c>
      <c r="C1948" s="32">
        <f>[2]Netzbetreiber_SAV_EHB!C1948</f>
        <v>6130.5427078369903</v>
      </c>
      <c r="D1948" s="32">
        <f>[2]Netzbetreiber_SAV_EHB!D1948</f>
        <v>6130.5427078369903</v>
      </c>
      <c r="E1948" s="32">
        <f>[2]Netzbetreiber_SAV_EHB!E1948</f>
        <v>6130.5427078369903</v>
      </c>
      <c r="F1948" s="32">
        <f>[2]Netzbetreiber_SAV_EHB!F1948</f>
        <v>6130.5427078369903</v>
      </c>
      <c r="G1948" s="32">
        <f>[2]Netzbetreiber_SAV_EHB!G1948</f>
        <v>6130.5427078369903</v>
      </c>
      <c r="H1948" s="32">
        <f>[2]Netzbetreiber_SAV_EHB!H1948</f>
        <v>6130.5426078369901</v>
      </c>
      <c r="I1948" s="32">
        <f>[2]Netzbetreiber_SAV_EHB!I1948</f>
        <v>6130.5426078369901</v>
      </c>
      <c r="J1948" s="32">
        <f>[2]Netzbetreiber_SAV_EHB!J1948</f>
        <v>6130.5426078369901</v>
      </c>
      <c r="K1948" s="32">
        <f>[2]Netzbetreiber_SAV_EHB!K1948</f>
        <v>6130.5426078369901</v>
      </c>
      <c r="L1948" s="32">
        <f>[2]Netzbetreiber_SAV_EHB!L1948</f>
        <v>6130.5426078369901</v>
      </c>
      <c r="M1948" s="32">
        <f>[2]Netzbetreiber_SAV_EHB!M1948</f>
        <v>6130.5425078369899</v>
      </c>
      <c r="N1948" s="32">
        <f>[2]Netzbetreiber_SAV_EHB!N1948</f>
        <v>6130.5425078369899</v>
      </c>
      <c r="O1948" s="32">
        <f>[2]Netzbetreiber_SAV_EHB!O1948</f>
        <v>6130.5425078369899</v>
      </c>
      <c r="P1948" s="32">
        <f>[2]Netzbetreiber_SAV_EHB!P1948</f>
        <v>6130.5425078369899</v>
      </c>
      <c r="Q1948" s="32">
        <f>[2]Netzbetreiber_SAV_EHB!Q1948</f>
        <v>6130.5425078369899</v>
      </c>
      <c r="R1948" s="32">
        <f>[2]Netzbetreiber_SAV_EHB!R1948</f>
        <v>6130.5425078369899</v>
      </c>
      <c r="S1948" s="32">
        <f>[2]Netzbetreiber_SAV_EHB!S1948</f>
        <v>6130.5425078369899</v>
      </c>
    </row>
    <row r="1949" spans="2:19">
      <c r="B1949" s="5">
        <v>1976</v>
      </c>
      <c r="C1949" s="32">
        <f>[2]Netzbetreiber_SAV_EHB!C1949</f>
        <v>18060.710200000001</v>
      </c>
      <c r="D1949" s="32">
        <f>[2]Netzbetreiber_SAV_EHB!D1949</f>
        <v>18060.710200000001</v>
      </c>
      <c r="E1949" s="32">
        <f>[2]Netzbetreiber_SAV_EHB!E1949</f>
        <v>18060.710200000001</v>
      </c>
      <c r="F1949" s="32">
        <f>[2]Netzbetreiber_SAV_EHB!F1949</f>
        <v>18060.710200000001</v>
      </c>
      <c r="G1949" s="32">
        <f>[2]Netzbetreiber_SAV_EHB!G1949</f>
        <v>18060.710200000001</v>
      </c>
      <c r="H1949" s="32">
        <f>[2]Netzbetreiber_SAV_EHB!H1949</f>
        <v>18060.7101</v>
      </c>
      <c r="I1949" s="32">
        <f>[2]Netzbetreiber_SAV_EHB!I1949</f>
        <v>18060.7101</v>
      </c>
      <c r="J1949" s="32">
        <f>[2]Netzbetreiber_SAV_EHB!J1949</f>
        <v>18060.7101</v>
      </c>
      <c r="K1949" s="32">
        <f>[2]Netzbetreiber_SAV_EHB!K1949</f>
        <v>18060.7101</v>
      </c>
      <c r="L1949" s="32">
        <f>[2]Netzbetreiber_SAV_EHB!L1949</f>
        <v>18060.7101</v>
      </c>
      <c r="M1949" s="32">
        <f>[2]Netzbetreiber_SAV_EHB!M1949</f>
        <v>18060.71</v>
      </c>
      <c r="N1949" s="32">
        <f>[2]Netzbetreiber_SAV_EHB!N1949</f>
        <v>18060.71</v>
      </c>
      <c r="O1949" s="32">
        <f>[2]Netzbetreiber_SAV_EHB!O1949</f>
        <v>18060.71</v>
      </c>
      <c r="P1949" s="32">
        <f>[2]Netzbetreiber_SAV_EHB!P1949</f>
        <v>18060.71</v>
      </c>
      <c r="Q1949" s="32">
        <f>[2]Netzbetreiber_SAV_EHB!Q1949</f>
        <v>18060.71</v>
      </c>
      <c r="R1949" s="32">
        <f>[2]Netzbetreiber_SAV_EHB!R1949</f>
        <v>18060.71</v>
      </c>
      <c r="S1949" s="32">
        <f>[2]Netzbetreiber_SAV_EHB!S1949</f>
        <v>18060.71</v>
      </c>
    </row>
    <row r="1950" spans="2:19">
      <c r="B1950" s="5">
        <v>1975</v>
      </c>
      <c r="C1950" s="32">
        <f>[2]Netzbetreiber_SAV_EHB!C1950</f>
        <v>10954.150199999998</v>
      </c>
      <c r="D1950" s="32">
        <f>[2]Netzbetreiber_SAV_EHB!D1950</f>
        <v>10954.150199999998</v>
      </c>
      <c r="E1950" s="32">
        <f>[2]Netzbetreiber_SAV_EHB!E1950</f>
        <v>10954.150199999998</v>
      </c>
      <c r="F1950" s="32">
        <f>[2]Netzbetreiber_SAV_EHB!F1950</f>
        <v>10954.150199999998</v>
      </c>
      <c r="G1950" s="32">
        <f>[2]Netzbetreiber_SAV_EHB!G1950</f>
        <v>10954.150199999998</v>
      </c>
      <c r="H1950" s="32">
        <f>[2]Netzbetreiber_SAV_EHB!H1950</f>
        <v>10954.150099999999</v>
      </c>
      <c r="I1950" s="32">
        <f>[2]Netzbetreiber_SAV_EHB!I1950</f>
        <v>10954.150099999999</v>
      </c>
      <c r="J1950" s="32">
        <f>[2]Netzbetreiber_SAV_EHB!J1950</f>
        <v>10954.150099999999</v>
      </c>
      <c r="K1950" s="32">
        <f>[2]Netzbetreiber_SAV_EHB!K1950</f>
        <v>10954.150099999999</v>
      </c>
      <c r="L1950" s="32">
        <f>[2]Netzbetreiber_SAV_EHB!L1950</f>
        <v>10954.150099999999</v>
      </c>
      <c r="M1950" s="32">
        <f>[2]Netzbetreiber_SAV_EHB!M1950</f>
        <v>10954.15</v>
      </c>
      <c r="N1950" s="32">
        <f>[2]Netzbetreiber_SAV_EHB!N1950</f>
        <v>10954.15</v>
      </c>
      <c r="O1950" s="32">
        <f>[2]Netzbetreiber_SAV_EHB!O1950</f>
        <v>10954.15</v>
      </c>
      <c r="P1950" s="32">
        <f>[2]Netzbetreiber_SAV_EHB!P1950</f>
        <v>10954.15</v>
      </c>
      <c r="Q1950" s="32">
        <f>[2]Netzbetreiber_SAV_EHB!Q1950</f>
        <v>10954.15</v>
      </c>
      <c r="R1950" s="32">
        <f>[2]Netzbetreiber_SAV_EHB!R1950</f>
        <v>10954.15</v>
      </c>
      <c r="S1950" s="32">
        <f>[2]Netzbetreiber_SAV_EHB!S1950</f>
        <v>10954.15</v>
      </c>
    </row>
    <row r="1951" spans="2:19">
      <c r="B1951" s="5">
        <v>1974</v>
      </c>
      <c r="C1951" s="32">
        <f>[2]Netzbetreiber_SAV_EHB!C1951</f>
        <v>4390.1199492163005</v>
      </c>
      <c r="D1951" s="32">
        <f>[2]Netzbetreiber_SAV_EHB!D1951</f>
        <v>4390.1199492163005</v>
      </c>
      <c r="E1951" s="32">
        <f>[2]Netzbetreiber_SAV_EHB!E1951</f>
        <v>4390.1199492163005</v>
      </c>
      <c r="F1951" s="32">
        <f>[2]Netzbetreiber_SAV_EHB!F1951</f>
        <v>4390.1199492163005</v>
      </c>
      <c r="G1951" s="32">
        <f>[2]Netzbetreiber_SAV_EHB!G1951</f>
        <v>4390.1199492163005</v>
      </c>
      <c r="H1951" s="32">
        <f>[2]Netzbetreiber_SAV_EHB!H1951</f>
        <v>4390.1198492163003</v>
      </c>
      <c r="I1951" s="32">
        <f>[2]Netzbetreiber_SAV_EHB!I1951</f>
        <v>4390.1198492163003</v>
      </c>
      <c r="J1951" s="32">
        <f>[2]Netzbetreiber_SAV_EHB!J1951</f>
        <v>4390.1198492163003</v>
      </c>
      <c r="K1951" s="32">
        <f>[2]Netzbetreiber_SAV_EHB!K1951</f>
        <v>4390.1198492163003</v>
      </c>
      <c r="L1951" s="32">
        <f>[2]Netzbetreiber_SAV_EHB!L1951</f>
        <v>4390.1198492163003</v>
      </c>
      <c r="M1951" s="32">
        <f>[2]Netzbetreiber_SAV_EHB!M1951</f>
        <v>4390.1197492163001</v>
      </c>
      <c r="N1951" s="32">
        <f>[2]Netzbetreiber_SAV_EHB!N1951</f>
        <v>4390.1197492163001</v>
      </c>
      <c r="O1951" s="32">
        <f>[2]Netzbetreiber_SAV_EHB!O1951</f>
        <v>4390.1197492163001</v>
      </c>
      <c r="P1951" s="32">
        <f>[2]Netzbetreiber_SAV_EHB!P1951</f>
        <v>4390.1197492163001</v>
      </c>
      <c r="Q1951" s="32">
        <f>[2]Netzbetreiber_SAV_EHB!Q1951</f>
        <v>4390.1197492163001</v>
      </c>
      <c r="R1951" s="32">
        <f>[2]Netzbetreiber_SAV_EHB!R1951</f>
        <v>4390.1197492163001</v>
      </c>
      <c r="S1951" s="32">
        <f>[2]Netzbetreiber_SAV_EHB!S1951</f>
        <v>4390.1197492163001</v>
      </c>
    </row>
    <row r="1952" spans="2:19">
      <c r="B1952" s="5">
        <v>1973</v>
      </c>
      <c r="C1952" s="32">
        <f>[2]Netzbetreiber_SAV_EHB!C1952</f>
        <v>9143.270199999999</v>
      </c>
      <c r="D1952" s="32">
        <f>[2]Netzbetreiber_SAV_EHB!D1952</f>
        <v>9143.270199999999</v>
      </c>
      <c r="E1952" s="32">
        <f>[2]Netzbetreiber_SAV_EHB!E1952</f>
        <v>9143.270199999999</v>
      </c>
      <c r="F1952" s="32">
        <f>[2]Netzbetreiber_SAV_EHB!F1952</f>
        <v>9143.270199999999</v>
      </c>
      <c r="G1952" s="32">
        <f>[2]Netzbetreiber_SAV_EHB!G1952</f>
        <v>9143.270199999999</v>
      </c>
      <c r="H1952" s="32">
        <f>[2]Netzbetreiber_SAV_EHB!H1952</f>
        <v>9143.2700999999997</v>
      </c>
      <c r="I1952" s="32">
        <f>[2]Netzbetreiber_SAV_EHB!I1952</f>
        <v>9143.2700999999997</v>
      </c>
      <c r="J1952" s="32">
        <f>[2]Netzbetreiber_SAV_EHB!J1952</f>
        <v>9143.2700999999997</v>
      </c>
      <c r="K1952" s="32">
        <f>[2]Netzbetreiber_SAV_EHB!K1952</f>
        <v>9143.2700999999997</v>
      </c>
      <c r="L1952" s="32">
        <f>[2]Netzbetreiber_SAV_EHB!L1952</f>
        <v>9143.2700999999997</v>
      </c>
      <c r="M1952" s="32">
        <f>[2]Netzbetreiber_SAV_EHB!M1952</f>
        <v>9143.27</v>
      </c>
      <c r="N1952" s="32">
        <f>[2]Netzbetreiber_SAV_EHB!N1952</f>
        <v>9143.27</v>
      </c>
      <c r="O1952" s="32">
        <f>[2]Netzbetreiber_SAV_EHB!O1952</f>
        <v>9143.27</v>
      </c>
      <c r="P1952" s="32">
        <f>[2]Netzbetreiber_SAV_EHB!P1952</f>
        <v>9143.27</v>
      </c>
      <c r="Q1952" s="32">
        <f>[2]Netzbetreiber_SAV_EHB!Q1952</f>
        <v>9143.27</v>
      </c>
      <c r="R1952" s="32">
        <f>[2]Netzbetreiber_SAV_EHB!R1952</f>
        <v>9143.27</v>
      </c>
      <c r="S1952" s="32">
        <f>[2]Netzbetreiber_SAV_EHB!S1952</f>
        <v>9143.27</v>
      </c>
    </row>
    <row r="1953" spans="2:19">
      <c r="B1953" s="5">
        <v>1972</v>
      </c>
      <c r="C1953" s="32">
        <f>[2]Netzbetreiber_SAV_EHB!C1953</f>
        <v>57708.940199999997</v>
      </c>
      <c r="D1953" s="32">
        <f>[2]Netzbetreiber_SAV_EHB!D1953</f>
        <v>57708.940199999997</v>
      </c>
      <c r="E1953" s="32">
        <f>[2]Netzbetreiber_SAV_EHB!E1953</f>
        <v>57708.940199999997</v>
      </c>
      <c r="F1953" s="32">
        <f>[2]Netzbetreiber_SAV_EHB!F1953</f>
        <v>57708.940199999997</v>
      </c>
      <c r="G1953" s="32">
        <f>[2]Netzbetreiber_SAV_EHB!G1953</f>
        <v>57708.940199999997</v>
      </c>
      <c r="H1953" s="32">
        <f>[2]Netzbetreiber_SAV_EHB!H1953</f>
        <v>57708.9401</v>
      </c>
      <c r="I1953" s="32">
        <f>[2]Netzbetreiber_SAV_EHB!I1953</f>
        <v>57708.9401</v>
      </c>
      <c r="J1953" s="32">
        <f>[2]Netzbetreiber_SAV_EHB!J1953</f>
        <v>57708.9401</v>
      </c>
      <c r="K1953" s="32">
        <f>[2]Netzbetreiber_SAV_EHB!K1953</f>
        <v>57708.9401</v>
      </c>
      <c r="L1953" s="32">
        <f>[2]Netzbetreiber_SAV_EHB!L1953</f>
        <v>57708.9401</v>
      </c>
      <c r="M1953" s="32">
        <f>[2]Netzbetreiber_SAV_EHB!M1953</f>
        <v>57708.94</v>
      </c>
      <c r="N1953" s="32">
        <f>[2]Netzbetreiber_SAV_EHB!N1953</f>
        <v>57708.94</v>
      </c>
      <c r="O1953" s="32">
        <f>[2]Netzbetreiber_SAV_EHB!O1953</f>
        <v>57708.94</v>
      </c>
      <c r="P1953" s="32">
        <f>[2]Netzbetreiber_SAV_EHB!P1953</f>
        <v>57708.94</v>
      </c>
      <c r="Q1953" s="32">
        <f>[2]Netzbetreiber_SAV_EHB!Q1953</f>
        <v>57708.94</v>
      </c>
      <c r="R1953" s="32">
        <f>[2]Netzbetreiber_SAV_EHB!R1953</f>
        <v>57708.94</v>
      </c>
      <c r="S1953" s="32">
        <f>[2]Netzbetreiber_SAV_EHB!S1953</f>
        <v>57708.94</v>
      </c>
    </row>
    <row r="1954" spans="2:19">
      <c r="B1954" s="5">
        <v>1971</v>
      </c>
      <c r="C1954" s="32">
        <f>[2]Netzbetreiber_SAV_EHB!C1954</f>
        <v>51429.600199999993</v>
      </c>
      <c r="D1954" s="32">
        <f>[2]Netzbetreiber_SAV_EHB!D1954</f>
        <v>51429.600199999993</v>
      </c>
      <c r="E1954" s="32">
        <f>[2]Netzbetreiber_SAV_EHB!E1954</f>
        <v>51429.600199999993</v>
      </c>
      <c r="F1954" s="32">
        <f>[2]Netzbetreiber_SAV_EHB!F1954</f>
        <v>51429.600199999993</v>
      </c>
      <c r="G1954" s="32">
        <f>[2]Netzbetreiber_SAV_EHB!G1954</f>
        <v>51429.600199999993</v>
      </c>
      <c r="H1954" s="32">
        <f>[2]Netzbetreiber_SAV_EHB!H1954</f>
        <v>51429.600099999996</v>
      </c>
      <c r="I1954" s="32">
        <f>[2]Netzbetreiber_SAV_EHB!I1954</f>
        <v>51429.600099999996</v>
      </c>
      <c r="J1954" s="32">
        <f>[2]Netzbetreiber_SAV_EHB!J1954</f>
        <v>51429.600099999996</v>
      </c>
      <c r="K1954" s="32">
        <f>[2]Netzbetreiber_SAV_EHB!K1954</f>
        <v>51429.600099999996</v>
      </c>
      <c r="L1954" s="32">
        <f>[2]Netzbetreiber_SAV_EHB!L1954</f>
        <v>51429.600099999996</v>
      </c>
      <c r="M1954" s="32">
        <f>[2]Netzbetreiber_SAV_EHB!M1954</f>
        <v>51429.599999999999</v>
      </c>
      <c r="N1954" s="32">
        <f>[2]Netzbetreiber_SAV_EHB!N1954</f>
        <v>51429.599999999999</v>
      </c>
      <c r="O1954" s="32">
        <f>[2]Netzbetreiber_SAV_EHB!O1954</f>
        <v>51429.599999999999</v>
      </c>
      <c r="P1954" s="32">
        <f>[2]Netzbetreiber_SAV_EHB!P1954</f>
        <v>0</v>
      </c>
      <c r="Q1954" s="32">
        <f>[2]Netzbetreiber_SAV_EHB!Q1954</f>
        <v>0</v>
      </c>
      <c r="R1954" s="32">
        <f>[2]Netzbetreiber_SAV_EHB!R1954</f>
        <v>0</v>
      </c>
      <c r="S1954" s="32">
        <f>[2]Netzbetreiber_SAV_EHB!S1954</f>
        <v>0</v>
      </c>
    </row>
    <row r="1955" spans="2:19">
      <c r="B1955" s="5">
        <v>1970</v>
      </c>
      <c r="C1955" s="32">
        <f>[2]Netzbetreiber_SAV_EHB!C1955</f>
        <v>80773.530200000008</v>
      </c>
      <c r="D1955" s="32">
        <f>[2]Netzbetreiber_SAV_EHB!D1955</f>
        <v>80773.530200000008</v>
      </c>
      <c r="E1955" s="32">
        <f>[2]Netzbetreiber_SAV_EHB!E1955</f>
        <v>80773.530200000008</v>
      </c>
      <c r="F1955" s="32">
        <f>[2]Netzbetreiber_SAV_EHB!F1955</f>
        <v>80773.530200000008</v>
      </c>
      <c r="G1955" s="32">
        <f>[2]Netzbetreiber_SAV_EHB!G1955</f>
        <v>80773.530200000008</v>
      </c>
      <c r="H1955" s="32">
        <f>[2]Netzbetreiber_SAV_EHB!H1955</f>
        <v>80773.530100000004</v>
      </c>
      <c r="I1955" s="32">
        <f>[2]Netzbetreiber_SAV_EHB!I1955</f>
        <v>80773.530100000004</v>
      </c>
      <c r="J1955" s="32">
        <f>[2]Netzbetreiber_SAV_EHB!J1955</f>
        <v>80773.530100000004</v>
      </c>
      <c r="K1955" s="32">
        <f>[2]Netzbetreiber_SAV_EHB!K1955</f>
        <v>80773.530100000004</v>
      </c>
      <c r="L1955" s="32">
        <f>[2]Netzbetreiber_SAV_EHB!L1955</f>
        <v>80773.530100000004</v>
      </c>
      <c r="M1955" s="32">
        <f>[2]Netzbetreiber_SAV_EHB!M1955</f>
        <v>80773.53</v>
      </c>
      <c r="N1955" s="32">
        <f>[2]Netzbetreiber_SAV_EHB!N1955</f>
        <v>80773.53</v>
      </c>
      <c r="O1955" s="32">
        <f>[2]Netzbetreiber_SAV_EHB!O1955</f>
        <v>80773.53</v>
      </c>
      <c r="P1955" s="32">
        <f>[2]Netzbetreiber_SAV_EHB!P1955</f>
        <v>80773.53</v>
      </c>
      <c r="Q1955" s="32">
        <f>[2]Netzbetreiber_SAV_EHB!Q1955</f>
        <v>80773.53</v>
      </c>
      <c r="R1955" s="32">
        <f>[2]Netzbetreiber_SAV_EHB!R1955</f>
        <v>80773.53</v>
      </c>
      <c r="S1955" s="32">
        <f>[2]Netzbetreiber_SAV_EHB!S1955</f>
        <v>80773.53</v>
      </c>
    </row>
    <row r="1956" spans="2:19">
      <c r="B1956" s="5">
        <v>1969</v>
      </c>
      <c r="C1956" s="32">
        <f>[2]Netzbetreiber_SAV_EHB!C1956</f>
        <v>0</v>
      </c>
      <c r="D1956" s="32">
        <f>[2]Netzbetreiber_SAV_EHB!D1956</f>
        <v>0</v>
      </c>
      <c r="E1956" s="32">
        <f>[2]Netzbetreiber_SAV_EHB!E1956</f>
        <v>0</v>
      </c>
      <c r="F1956" s="32">
        <f>[2]Netzbetreiber_SAV_EHB!F1956</f>
        <v>0</v>
      </c>
      <c r="G1956" s="32">
        <f>[2]Netzbetreiber_SAV_EHB!G1956</f>
        <v>0</v>
      </c>
      <c r="H1956" s="32">
        <f>[2]Netzbetreiber_SAV_EHB!H1956</f>
        <v>0</v>
      </c>
      <c r="I1956" s="32">
        <f>[2]Netzbetreiber_SAV_EHB!I1956</f>
        <v>0</v>
      </c>
      <c r="J1956" s="32">
        <f>[2]Netzbetreiber_SAV_EHB!J1956</f>
        <v>0</v>
      </c>
      <c r="K1956" s="32">
        <f>[2]Netzbetreiber_SAV_EHB!K1956</f>
        <v>0</v>
      </c>
      <c r="L1956" s="32">
        <f>[2]Netzbetreiber_SAV_EHB!L1956</f>
        <v>0</v>
      </c>
      <c r="M1956" s="32">
        <f>[2]Netzbetreiber_SAV_EHB!M1956</f>
        <v>0</v>
      </c>
      <c r="N1956" s="32">
        <f>[2]Netzbetreiber_SAV_EHB!N1956</f>
        <v>0</v>
      </c>
      <c r="O1956" s="32">
        <f>[2]Netzbetreiber_SAV_EHB!O1956</f>
        <v>0</v>
      </c>
      <c r="P1956" s="32">
        <f>[2]Netzbetreiber_SAV_EHB!P1956</f>
        <v>0</v>
      </c>
      <c r="Q1956" s="32">
        <f>[2]Netzbetreiber_SAV_EHB!Q1956</f>
        <v>0</v>
      </c>
      <c r="R1956" s="32">
        <f>[2]Netzbetreiber_SAV_EHB!R1956</f>
        <v>0</v>
      </c>
      <c r="S1956" s="32">
        <f>[2]Netzbetreiber_SAV_EHB!S1956</f>
        <v>0</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58256.650199999996</v>
      </c>
      <c r="D1958" s="32">
        <f>[2]Netzbetreiber_SAV_EHB!D1958</f>
        <v>58256.650199999996</v>
      </c>
      <c r="E1958" s="32">
        <f>[2]Netzbetreiber_SAV_EHB!E1958</f>
        <v>58256.650199999996</v>
      </c>
      <c r="F1958" s="32">
        <f>[2]Netzbetreiber_SAV_EHB!F1958</f>
        <v>58256.650199999996</v>
      </c>
      <c r="G1958" s="32">
        <f>[2]Netzbetreiber_SAV_EHB!G1958</f>
        <v>58256.650199999996</v>
      </c>
      <c r="H1958" s="32">
        <f>[2]Netzbetreiber_SAV_EHB!H1958</f>
        <v>58256.650099999999</v>
      </c>
      <c r="I1958" s="32">
        <f>[2]Netzbetreiber_SAV_EHB!I1958</f>
        <v>58256.650099999999</v>
      </c>
      <c r="J1958" s="32">
        <f>[2]Netzbetreiber_SAV_EHB!J1958</f>
        <v>58256.650099999999</v>
      </c>
      <c r="K1958" s="32">
        <f>[2]Netzbetreiber_SAV_EHB!K1958</f>
        <v>58256.650099999999</v>
      </c>
      <c r="L1958" s="32">
        <f>[2]Netzbetreiber_SAV_EHB!L1958</f>
        <v>58256.650099999999</v>
      </c>
      <c r="M1958" s="32">
        <f>[2]Netzbetreiber_SAV_EHB!M1958</f>
        <v>58256.65</v>
      </c>
      <c r="N1958" s="32">
        <f>[2]Netzbetreiber_SAV_EHB!N1958</f>
        <v>58256.65</v>
      </c>
      <c r="O1958" s="32">
        <f>[2]Netzbetreiber_SAV_EHB!O1958</f>
        <v>58256.65</v>
      </c>
      <c r="P1958" s="32">
        <f>[2]Netzbetreiber_SAV_EHB!P1958</f>
        <v>58256.65</v>
      </c>
      <c r="Q1958" s="32">
        <f>[2]Netzbetreiber_SAV_EHB!Q1958</f>
        <v>58256.65</v>
      </c>
      <c r="R1958" s="32">
        <f>[2]Netzbetreiber_SAV_EHB!R1958</f>
        <v>58256.65</v>
      </c>
      <c r="S1958" s="32">
        <f>[2]Netzbetreiber_SAV_EHB!S1958</f>
        <v>58256.65</v>
      </c>
    </row>
    <row r="1959" spans="2:19">
      <c r="B1959" s="5">
        <v>1966</v>
      </c>
      <c r="C1959" s="32">
        <f>[2]Netzbetreiber_SAV_EHB!C1959</f>
        <v>18446.220200000003</v>
      </c>
      <c r="D1959" s="32">
        <f>[2]Netzbetreiber_SAV_EHB!D1959</f>
        <v>18446.220200000003</v>
      </c>
      <c r="E1959" s="32">
        <f>[2]Netzbetreiber_SAV_EHB!E1959</f>
        <v>18446.220200000003</v>
      </c>
      <c r="F1959" s="32">
        <f>[2]Netzbetreiber_SAV_EHB!F1959</f>
        <v>18446.220200000003</v>
      </c>
      <c r="G1959" s="32">
        <f>[2]Netzbetreiber_SAV_EHB!G1959</f>
        <v>18446.220200000003</v>
      </c>
      <c r="H1959" s="32">
        <f>[2]Netzbetreiber_SAV_EHB!H1959</f>
        <v>18446.220100000002</v>
      </c>
      <c r="I1959" s="32">
        <f>[2]Netzbetreiber_SAV_EHB!I1959</f>
        <v>18446.220100000002</v>
      </c>
      <c r="J1959" s="32">
        <f>[2]Netzbetreiber_SAV_EHB!J1959</f>
        <v>18446.220100000002</v>
      </c>
      <c r="K1959" s="32">
        <f>[2]Netzbetreiber_SAV_EHB!K1959</f>
        <v>18446.220100000002</v>
      </c>
      <c r="L1959" s="32">
        <f>[2]Netzbetreiber_SAV_EHB!L1959</f>
        <v>18446.220100000002</v>
      </c>
      <c r="M1959" s="32">
        <f>[2]Netzbetreiber_SAV_EHB!M1959</f>
        <v>18446.22</v>
      </c>
      <c r="N1959" s="32">
        <f>[2]Netzbetreiber_SAV_EHB!N1959</f>
        <v>18446.22</v>
      </c>
      <c r="O1959" s="32">
        <f>[2]Netzbetreiber_SAV_EHB!O1959</f>
        <v>18446.22</v>
      </c>
      <c r="P1959" s="32">
        <f>[2]Netzbetreiber_SAV_EHB!P1959</f>
        <v>18446.22</v>
      </c>
      <c r="Q1959" s="32">
        <f>[2]Netzbetreiber_SAV_EHB!Q1959</f>
        <v>18446.22</v>
      </c>
      <c r="R1959" s="32">
        <f>[2]Netzbetreiber_SAV_EHB!R1959</f>
        <v>18446.22</v>
      </c>
      <c r="S1959" s="32">
        <f>[2]Netzbetreiber_SAV_EHB!S1959</f>
        <v>18446.22</v>
      </c>
    </row>
    <row r="1960" spans="2:19">
      <c r="B1960" s="5">
        <v>1965</v>
      </c>
      <c r="C1960" s="32">
        <f>[2]Netzbetreiber_SAV_EHB!C1960</f>
        <v>175085.35697711603</v>
      </c>
      <c r="D1960" s="32">
        <f>[2]Netzbetreiber_SAV_EHB!D1960</f>
        <v>175085.35697711603</v>
      </c>
      <c r="E1960" s="32">
        <f>[2]Netzbetreiber_SAV_EHB!E1960</f>
        <v>175085.35697711603</v>
      </c>
      <c r="F1960" s="32">
        <f>[2]Netzbetreiber_SAV_EHB!F1960</f>
        <v>175085.35697711603</v>
      </c>
      <c r="G1960" s="32">
        <f>[2]Netzbetreiber_SAV_EHB!G1960</f>
        <v>175085.35697711603</v>
      </c>
      <c r="H1960" s="32">
        <f>[2]Netzbetreiber_SAV_EHB!H1960</f>
        <v>175085.35687711602</v>
      </c>
      <c r="I1960" s="32">
        <f>[2]Netzbetreiber_SAV_EHB!I1960</f>
        <v>175085.35687711602</v>
      </c>
      <c r="J1960" s="32">
        <f>[2]Netzbetreiber_SAV_EHB!J1960</f>
        <v>175085.35687711602</v>
      </c>
      <c r="K1960" s="32">
        <f>[2]Netzbetreiber_SAV_EHB!K1960</f>
        <v>175085.35687711602</v>
      </c>
      <c r="L1960" s="32">
        <f>[2]Netzbetreiber_SAV_EHB!L1960</f>
        <v>175085.35687711602</v>
      </c>
      <c r="M1960" s="32">
        <f>[2]Netzbetreiber_SAV_EHB!M1960</f>
        <v>175085.35667711601</v>
      </c>
      <c r="N1960" s="32">
        <f>[2]Netzbetreiber_SAV_EHB!N1960</f>
        <v>175085.35667711601</v>
      </c>
      <c r="O1960" s="32">
        <f>[2]Netzbetreiber_SAV_EHB!O1960</f>
        <v>175085.35667711601</v>
      </c>
      <c r="P1960" s="32">
        <f>[2]Netzbetreiber_SAV_EHB!P1960</f>
        <v>175085.35667711601</v>
      </c>
      <c r="Q1960" s="32">
        <f>[2]Netzbetreiber_SAV_EHB!Q1960</f>
        <v>175085.35667711601</v>
      </c>
      <c r="R1960" s="32">
        <f>[2]Netzbetreiber_SAV_EHB!R1960</f>
        <v>175085.35667711601</v>
      </c>
      <c r="S1960" s="32">
        <f>[2]Netzbetreiber_SAV_EHB!S1960</f>
        <v>175085.35667711601</v>
      </c>
    </row>
    <row r="1961" spans="2:19">
      <c r="B1961" s="5">
        <v>1964</v>
      </c>
      <c r="C1961" s="32">
        <f>[2]Netzbetreiber_SAV_EHB!C1961</f>
        <v>32036.750200000002</v>
      </c>
      <c r="D1961" s="32">
        <f>[2]Netzbetreiber_SAV_EHB!D1961</f>
        <v>32036.750200000002</v>
      </c>
      <c r="E1961" s="32">
        <f>[2]Netzbetreiber_SAV_EHB!E1961</f>
        <v>32036.750200000002</v>
      </c>
      <c r="F1961" s="32">
        <f>[2]Netzbetreiber_SAV_EHB!F1961</f>
        <v>32036.750200000002</v>
      </c>
      <c r="G1961" s="32">
        <f>[2]Netzbetreiber_SAV_EHB!G1961</f>
        <v>32036.750200000002</v>
      </c>
      <c r="H1961" s="32">
        <f>[2]Netzbetreiber_SAV_EHB!H1961</f>
        <v>32036.750100000001</v>
      </c>
      <c r="I1961" s="32">
        <f>[2]Netzbetreiber_SAV_EHB!I1961</f>
        <v>32036.750100000001</v>
      </c>
      <c r="J1961" s="32">
        <f>[2]Netzbetreiber_SAV_EHB!J1961</f>
        <v>32036.750100000001</v>
      </c>
      <c r="K1961" s="32">
        <f>[2]Netzbetreiber_SAV_EHB!K1961</f>
        <v>32036.750100000001</v>
      </c>
      <c r="L1961" s="32">
        <f>[2]Netzbetreiber_SAV_EHB!L1961</f>
        <v>32036.750100000001</v>
      </c>
      <c r="M1961" s="32">
        <f>[2]Netzbetreiber_SAV_EHB!M1961</f>
        <v>32036.75</v>
      </c>
      <c r="N1961" s="32">
        <f>[2]Netzbetreiber_SAV_EHB!N1961</f>
        <v>32036.75</v>
      </c>
      <c r="O1961" s="32">
        <f>[2]Netzbetreiber_SAV_EHB!O1961</f>
        <v>32036.75</v>
      </c>
      <c r="P1961" s="32">
        <f>[2]Netzbetreiber_SAV_EHB!P1961</f>
        <v>32036.75</v>
      </c>
      <c r="Q1961" s="32">
        <f>[2]Netzbetreiber_SAV_EHB!Q1961</f>
        <v>32036.75</v>
      </c>
      <c r="R1961" s="32">
        <f>[2]Netzbetreiber_SAV_EHB!R1961</f>
        <v>32036.75</v>
      </c>
      <c r="S1961" s="32">
        <f>[2]Netzbetreiber_SAV_EHB!S1961</f>
        <v>32036.75</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3322.8302000000003</v>
      </c>
      <c r="D1965" s="32">
        <f>[2]Netzbetreiber_SAV_EHB!D1965</f>
        <v>3322.8302000000003</v>
      </c>
      <c r="E1965" s="32">
        <f>[2]Netzbetreiber_SAV_EHB!E1965</f>
        <v>3322.8302000000003</v>
      </c>
      <c r="F1965" s="32">
        <f>[2]Netzbetreiber_SAV_EHB!F1965</f>
        <v>3322.8302000000003</v>
      </c>
      <c r="G1965" s="32">
        <f>[2]Netzbetreiber_SAV_EHB!G1965</f>
        <v>3322.8302000000003</v>
      </c>
      <c r="H1965" s="32">
        <f>[2]Netzbetreiber_SAV_EHB!H1965</f>
        <v>3322.8301000000001</v>
      </c>
      <c r="I1965" s="32">
        <f>[2]Netzbetreiber_SAV_EHB!I1965</f>
        <v>3322.8301000000001</v>
      </c>
      <c r="J1965" s="32">
        <f>[2]Netzbetreiber_SAV_EHB!J1965</f>
        <v>3322.8301000000001</v>
      </c>
      <c r="K1965" s="32">
        <f>[2]Netzbetreiber_SAV_EHB!K1965</f>
        <v>3322.8301000000001</v>
      </c>
      <c r="L1965" s="32">
        <f>[2]Netzbetreiber_SAV_EHB!L1965</f>
        <v>3322.8301000000001</v>
      </c>
      <c r="M1965" s="32">
        <f>[2]Netzbetreiber_SAV_EHB!M1965</f>
        <v>3322.83</v>
      </c>
      <c r="N1965" s="32">
        <f>[2]Netzbetreiber_SAV_EHB!N1965</f>
        <v>3322.83</v>
      </c>
      <c r="O1965" s="32">
        <f>[2]Netzbetreiber_SAV_EHB!O1965</f>
        <v>3322.83</v>
      </c>
      <c r="P1965" s="32">
        <f>[2]Netzbetreiber_SAV_EHB!P1965</f>
        <v>3322.83</v>
      </c>
      <c r="Q1965" s="32">
        <f>[2]Netzbetreiber_SAV_EHB!Q1965</f>
        <v>3322.83</v>
      </c>
      <c r="R1965" s="32">
        <f>[2]Netzbetreiber_SAV_EHB!R1965</f>
        <v>3322.83</v>
      </c>
      <c r="S1965" s="32">
        <f>[2]Netzbetreiber_SAV_EHB!S1965</f>
        <v>3322.83</v>
      </c>
    </row>
    <row r="1966" spans="2:19">
      <c r="B1966" s="5">
        <v>1959</v>
      </c>
      <c r="C1966" s="32">
        <f>[2]Netzbetreiber_SAV_EHB!C1966</f>
        <v>7210.2602000000006</v>
      </c>
      <c r="D1966" s="32">
        <f>[2]Netzbetreiber_SAV_EHB!D1966</f>
        <v>7210.2602000000006</v>
      </c>
      <c r="E1966" s="32">
        <f>[2]Netzbetreiber_SAV_EHB!E1966</f>
        <v>7210.2602000000006</v>
      </c>
      <c r="F1966" s="32">
        <f>[2]Netzbetreiber_SAV_EHB!F1966</f>
        <v>7210.2602000000006</v>
      </c>
      <c r="G1966" s="32">
        <f>[2]Netzbetreiber_SAV_EHB!G1966</f>
        <v>7210.2602000000006</v>
      </c>
      <c r="H1966" s="32">
        <f>[2]Netzbetreiber_SAV_EHB!H1966</f>
        <v>7210.2601000000004</v>
      </c>
      <c r="I1966" s="32">
        <f>[2]Netzbetreiber_SAV_EHB!I1966</f>
        <v>7210.2601000000004</v>
      </c>
      <c r="J1966" s="32">
        <f>[2]Netzbetreiber_SAV_EHB!J1966</f>
        <v>7210.2601000000004</v>
      </c>
      <c r="K1966" s="32">
        <f>[2]Netzbetreiber_SAV_EHB!K1966</f>
        <v>7210.2601000000004</v>
      </c>
      <c r="L1966" s="32">
        <f>[2]Netzbetreiber_SAV_EHB!L1966</f>
        <v>7210.2601000000004</v>
      </c>
      <c r="M1966" s="32">
        <f>[2]Netzbetreiber_SAV_EHB!M1966</f>
        <v>7210.26</v>
      </c>
      <c r="N1966" s="32">
        <f>[2]Netzbetreiber_SAV_EHB!N1966</f>
        <v>7210.26</v>
      </c>
      <c r="O1966" s="32">
        <f>[2]Netzbetreiber_SAV_EHB!O1966</f>
        <v>7210.26</v>
      </c>
      <c r="P1966" s="32">
        <f>[2]Netzbetreiber_SAV_EHB!P1966</f>
        <v>7210.26</v>
      </c>
      <c r="Q1966" s="32">
        <f>[2]Netzbetreiber_SAV_EHB!Q1966</f>
        <v>7210.26</v>
      </c>
      <c r="R1966" s="32">
        <f>[2]Netzbetreiber_SAV_EHB!R1966</f>
        <v>7210.26</v>
      </c>
      <c r="S1966" s="32">
        <f>[2]Netzbetreiber_SAV_EHB!S1966</f>
        <v>7210.26</v>
      </c>
    </row>
    <row r="1967" spans="2:19">
      <c r="B1967" s="5">
        <v>1958</v>
      </c>
      <c r="C1967" s="32">
        <f>[2]Netzbetreiber_SAV_EHB!C1967</f>
        <v>27150.370300000006</v>
      </c>
      <c r="D1967" s="32">
        <f>[2]Netzbetreiber_SAV_EHB!D1967</f>
        <v>27150.370300000006</v>
      </c>
      <c r="E1967" s="32">
        <f>[2]Netzbetreiber_SAV_EHB!E1967</f>
        <v>27150.370300000006</v>
      </c>
      <c r="F1967" s="32">
        <f>[2]Netzbetreiber_SAV_EHB!F1967</f>
        <v>27150.370300000006</v>
      </c>
      <c r="G1967" s="32">
        <f>[2]Netzbetreiber_SAV_EHB!G1967</f>
        <v>27150.370300000006</v>
      </c>
      <c r="H1967" s="32">
        <f>[2]Netzbetreiber_SAV_EHB!H1967</f>
        <v>27150.370200000001</v>
      </c>
      <c r="I1967" s="32">
        <f>[2]Netzbetreiber_SAV_EHB!I1967</f>
        <v>27150.370200000001</v>
      </c>
      <c r="J1967" s="32">
        <f>[2]Netzbetreiber_SAV_EHB!J1967</f>
        <v>27150.370200000001</v>
      </c>
      <c r="K1967" s="32">
        <f>[2]Netzbetreiber_SAV_EHB!K1967</f>
        <v>27150.370200000001</v>
      </c>
      <c r="L1967" s="32">
        <f>[2]Netzbetreiber_SAV_EHB!L1967</f>
        <v>27150.370200000001</v>
      </c>
      <c r="M1967" s="32">
        <f>[2]Netzbetreiber_SAV_EHB!M1967</f>
        <v>27150.370000000003</v>
      </c>
      <c r="N1967" s="32">
        <f>[2]Netzbetreiber_SAV_EHB!N1967</f>
        <v>27150.370000000003</v>
      </c>
      <c r="O1967" s="32">
        <f>[2]Netzbetreiber_SAV_EHB!O1967</f>
        <v>27150.370000000003</v>
      </c>
      <c r="P1967" s="32">
        <f>[2]Netzbetreiber_SAV_EHB!P1967</f>
        <v>27150.370000000003</v>
      </c>
      <c r="Q1967" s="32">
        <f>[2]Netzbetreiber_SAV_EHB!Q1967</f>
        <v>27150.370000000003</v>
      </c>
      <c r="R1967" s="32">
        <f>[2]Netzbetreiber_SAV_EHB!R1967</f>
        <v>27150.370000000003</v>
      </c>
      <c r="S1967" s="32">
        <f>[2]Netzbetreiber_SAV_EHB!S1967</f>
        <v>27150.370000000003</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6947732.8888260657</v>
      </c>
      <c r="D1996" s="7">
        <f>SUM(D1918:D1995)</f>
        <v>6954234.429226066</v>
      </c>
      <c r="E1996" s="7">
        <f>SUM(E1917:E1995)</f>
        <v>6955529.4494260661</v>
      </c>
      <c r="F1996" s="7">
        <f>SUM(F1916:F1995)</f>
        <v>6955529.4496260658</v>
      </c>
      <c r="G1996" s="7">
        <f>SUM(G1915:G1995)</f>
        <v>6982416.839826066</v>
      </c>
      <c r="H1996" s="7">
        <f>SUM(H1909:H1995)</f>
        <v>8021596.1059260657</v>
      </c>
      <c r="I1996" s="7">
        <f>SUM(I1909:I1995)</f>
        <v>8548038.1859260667</v>
      </c>
      <c r="J1996" s="7">
        <f t="shared" ref="J1996" si="60">SUM(J1909:J1995)</f>
        <v>10406901.886030067</v>
      </c>
      <c r="K1996" s="7">
        <f>SUM(K1909:K1995)</f>
        <v>10480308.736030066</v>
      </c>
      <c r="L1996" s="7">
        <f t="shared" ref="L1996" si="61">SUM(L1909:L1995)</f>
        <v>10690341.306030065</v>
      </c>
      <c r="M1996" s="7">
        <f>SUM(M1909:M1995)</f>
        <v>10621926.525142066</v>
      </c>
      <c r="N1996" s="10">
        <f>SUM(N1904:N1995)</f>
        <v>10662998.995142065</v>
      </c>
      <c r="O1996" s="10">
        <f t="shared" ref="O1996:R1996" si="62">SUM(O1904:O1995)</f>
        <v>10680640.615142066</v>
      </c>
      <c r="P1996" s="10">
        <f t="shared" si="62"/>
        <v>10997547.105142063</v>
      </c>
      <c r="Q1996" s="10">
        <f t="shared" si="62"/>
        <v>11344069.365142062</v>
      </c>
      <c r="R1996" s="10">
        <f t="shared" si="62"/>
        <v>11562298.225142062</v>
      </c>
      <c r="S1996" s="10">
        <f>SUM(S1903:S1995)</f>
        <v>12102551.895142062</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757707.48999999987</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939190.76</v>
      </c>
      <c r="S1999" s="32">
        <f>[2]Netzbetreiber_SAV_EHB!S1999</f>
        <v>939190.76</v>
      </c>
    </row>
    <row r="2000" spans="1:19">
      <c r="B2000" s="5">
        <v>2020</v>
      </c>
      <c r="C2000" s="31"/>
      <c r="D2000" s="31"/>
      <c r="E2000" s="31"/>
      <c r="F2000" s="31"/>
      <c r="G2000" s="31"/>
      <c r="H2000" s="31"/>
      <c r="I2000" s="31"/>
      <c r="J2000" s="31"/>
      <c r="K2000" s="31"/>
      <c r="L2000" s="31"/>
      <c r="M2000" s="31"/>
      <c r="N2000" s="31"/>
      <c r="O2000" s="31"/>
      <c r="P2000" s="31"/>
      <c r="Q2000" s="32">
        <f>[2]Netzbetreiber_SAV_EHB!Q2000</f>
        <v>530414.47000000009</v>
      </c>
      <c r="R2000" s="32">
        <f>[2]Netzbetreiber_SAV_EHB!R2000</f>
        <v>530414.47000000009</v>
      </c>
      <c r="S2000" s="32">
        <f>[2]Netzbetreiber_SAV_EHB!S2000</f>
        <v>530414.47000000009</v>
      </c>
    </row>
    <row r="2001" spans="1:19">
      <c r="A2001" s="35"/>
      <c r="B2001" s="5">
        <v>2019</v>
      </c>
      <c r="C2001" s="31"/>
      <c r="D2001" s="31"/>
      <c r="E2001" s="31"/>
      <c r="F2001" s="31"/>
      <c r="G2001" s="31"/>
      <c r="H2001" s="31"/>
      <c r="I2001" s="31"/>
      <c r="J2001" s="31"/>
      <c r="K2001" s="31"/>
      <c r="L2001" s="31"/>
      <c r="M2001" s="31"/>
      <c r="N2001" s="31"/>
      <c r="O2001" s="31"/>
      <c r="P2001" s="32">
        <f>[2]Netzbetreiber_SAV_EHB!P2001</f>
        <v>79584.079999999987</v>
      </c>
      <c r="Q2001" s="32">
        <f>[2]Netzbetreiber_SAV_EHB!Q2001</f>
        <v>79584.079999999987</v>
      </c>
      <c r="R2001" s="32">
        <f>[2]Netzbetreiber_SAV_EHB!R2001</f>
        <v>79584.079999999987</v>
      </c>
      <c r="S2001" s="32">
        <f>[2]Netzbetreiber_SAV_EHB!S2001</f>
        <v>79584.079999999987</v>
      </c>
    </row>
    <row r="2002" spans="1:19">
      <c r="A2002" s="35"/>
      <c r="B2002" s="5">
        <v>2018</v>
      </c>
      <c r="C2002" s="31"/>
      <c r="D2002" s="31"/>
      <c r="E2002" s="31"/>
      <c r="F2002" s="31"/>
      <c r="G2002" s="31"/>
      <c r="H2002" s="31"/>
      <c r="I2002" s="31"/>
      <c r="J2002" s="31"/>
      <c r="K2002" s="31"/>
      <c r="L2002" s="31"/>
      <c r="M2002" s="31"/>
      <c r="N2002" s="31"/>
      <c r="O2002" s="32">
        <f>[2]Netzbetreiber_SAV_EHB!O2002</f>
        <v>604093.57000000007</v>
      </c>
      <c r="P2002" s="32">
        <f>[2]Netzbetreiber_SAV_EHB!P2002</f>
        <v>604093.57000000007</v>
      </c>
      <c r="Q2002" s="32">
        <f>[2]Netzbetreiber_SAV_EHB!Q2002</f>
        <v>604093.57000000007</v>
      </c>
      <c r="R2002" s="32">
        <f>[2]Netzbetreiber_SAV_EHB!R2002</f>
        <v>604093.57000000007</v>
      </c>
      <c r="S2002" s="32">
        <f>[2]Netzbetreiber_SAV_EHB!S2002</f>
        <v>604093.57000000007</v>
      </c>
    </row>
    <row r="2003" spans="1:19">
      <c r="A2003" s="35"/>
      <c r="B2003" s="5">
        <v>2017</v>
      </c>
      <c r="C2003" s="31"/>
      <c r="D2003" s="31"/>
      <c r="E2003" s="31"/>
      <c r="F2003" s="31"/>
      <c r="G2003" s="31"/>
      <c r="H2003" s="31"/>
      <c r="I2003" s="31"/>
      <c r="J2003" s="31"/>
      <c r="K2003" s="31"/>
      <c r="L2003" s="31"/>
      <c r="M2003" s="31"/>
      <c r="N2003" s="32">
        <f>[2]Netzbetreiber_SAV_EHB!N2003</f>
        <v>276234.27</v>
      </c>
      <c r="O2003" s="32">
        <f>[2]Netzbetreiber_SAV_EHB!O2003</f>
        <v>276234.27</v>
      </c>
      <c r="P2003" s="32">
        <f>[2]Netzbetreiber_SAV_EHB!P2003</f>
        <v>276234.27</v>
      </c>
      <c r="Q2003" s="32">
        <f>[2]Netzbetreiber_SAV_EHB!Q2003</f>
        <v>276234.27</v>
      </c>
      <c r="R2003" s="32">
        <f>[2]Netzbetreiber_SAV_EHB!R2003</f>
        <v>276234.27</v>
      </c>
      <c r="S2003" s="32">
        <f>[2]Netzbetreiber_SAV_EHB!S2003</f>
        <v>276234.27</v>
      </c>
    </row>
    <row r="2004" spans="1:19">
      <c r="B2004" s="5">
        <v>2016</v>
      </c>
      <c r="C2004" s="31"/>
      <c r="D2004" s="31"/>
      <c r="E2004" s="31"/>
      <c r="F2004" s="31"/>
      <c r="G2004" s="31"/>
      <c r="H2004" s="31"/>
      <c r="I2004" s="31"/>
      <c r="J2004" s="31"/>
      <c r="K2004" s="31"/>
      <c r="L2004" s="31"/>
      <c r="M2004" s="32">
        <f>[2]Netzbetreiber_SAV_EHB!M2004</f>
        <v>249782.5</v>
      </c>
      <c r="N2004" s="32">
        <f>[2]Netzbetreiber_SAV_EHB!N2004</f>
        <v>249782.5</v>
      </c>
      <c r="O2004" s="32">
        <f>[2]Netzbetreiber_SAV_EHB!O2004</f>
        <v>249782.5</v>
      </c>
      <c r="P2004" s="32">
        <f>[2]Netzbetreiber_SAV_EHB!P2004</f>
        <v>249782.5</v>
      </c>
      <c r="Q2004" s="32">
        <f>[2]Netzbetreiber_SAV_EHB!Q2004</f>
        <v>249782.5</v>
      </c>
      <c r="R2004" s="32">
        <f>[2]Netzbetreiber_SAV_EHB!R2004</f>
        <v>249782.5</v>
      </c>
      <c r="S2004" s="32">
        <f>[2]Netzbetreiber_SAV_EHB!S2004</f>
        <v>249782.5</v>
      </c>
    </row>
    <row r="2005" spans="1:19">
      <c r="B2005" s="5">
        <v>2015</v>
      </c>
      <c r="C2005" s="31"/>
      <c r="D2005" s="31"/>
      <c r="E2005" s="31"/>
      <c r="F2005" s="31"/>
      <c r="G2005" s="31"/>
      <c r="H2005" s="31"/>
      <c r="I2005" s="31"/>
      <c r="J2005" s="31"/>
      <c r="K2005" s="31"/>
      <c r="L2005" s="32">
        <f>[2]Netzbetreiber_SAV_EHB!L2005</f>
        <v>391108.57000000007</v>
      </c>
      <c r="M2005" s="32">
        <f>[2]Netzbetreiber_SAV_EHB!M2005</f>
        <v>391108.57000000007</v>
      </c>
      <c r="N2005" s="32">
        <f>[2]Netzbetreiber_SAV_EHB!N2005</f>
        <v>391108.57000000007</v>
      </c>
      <c r="O2005" s="32">
        <f>[2]Netzbetreiber_SAV_EHB!O2005</f>
        <v>391108.57000000007</v>
      </c>
      <c r="P2005" s="32">
        <f>[2]Netzbetreiber_SAV_EHB!P2005</f>
        <v>391108.57000000007</v>
      </c>
      <c r="Q2005" s="32">
        <f>[2]Netzbetreiber_SAV_EHB!Q2005</f>
        <v>391108.57000000007</v>
      </c>
      <c r="R2005" s="32">
        <f>[2]Netzbetreiber_SAV_EHB!R2005</f>
        <v>391108.57000000007</v>
      </c>
      <c r="S2005" s="32">
        <f>[2]Netzbetreiber_SAV_EHB!S2005</f>
        <v>391108.57000000007</v>
      </c>
    </row>
    <row r="2006" spans="1:19">
      <c r="B2006" s="5">
        <v>2014</v>
      </c>
      <c r="C2006" s="31"/>
      <c r="D2006" s="31"/>
      <c r="E2006" s="31"/>
      <c r="F2006" s="31"/>
      <c r="G2006" s="31"/>
      <c r="H2006" s="31"/>
      <c r="I2006" s="31"/>
      <c r="J2006" s="31"/>
      <c r="K2006" s="32">
        <f>[2]Netzbetreiber_SAV_EHB!K2006</f>
        <v>8743.9900999999991</v>
      </c>
      <c r="L2006" s="32">
        <f>[2]Netzbetreiber_SAV_EHB!L2006</f>
        <v>8743.9900999999991</v>
      </c>
      <c r="M2006" s="32">
        <f>[2]Netzbetreiber_SAV_EHB!M2006</f>
        <v>8743.99</v>
      </c>
      <c r="N2006" s="32">
        <f>[2]Netzbetreiber_SAV_EHB!N2006</f>
        <v>8743.99</v>
      </c>
      <c r="O2006" s="32">
        <f>[2]Netzbetreiber_SAV_EHB!O2006</f>
        <v>8743.99</v>
      </c>
      <c r="P2006" s="32">
        <f>[2]Netzbetreiber_SAV_EHB!P2006</f>
        <v>8743.99</v>
      </c>
      <c r="Q2006" s="32">
        <f>[2]Netzbetreiber_SAV_EHB!Q2006</f>
        <v>8743.99</v>
      </c>
      <c r="R2006" s="32">
        <f>[2]Netzbetreiber_SAV_EHB!R2006</f>
        <v>8743.99</v>
      </c>
      <c r="S2006" s="32">
        <f>[2]Netzbetreiber_SAV_EHB!S2006</f>
        <v>8743.99</v>
      </c>
    </row>
    <row r="2007" spans="1:19">
      <c r="B2007" s="5">
        <v>2013</v>
      </c>
      <c r="C2007" s="31"/>
      <c r="D2007" s="31"/>
      <c r="E2007" s="31"/>
      <c r="F2007" s="31"/>
      <c r="G2007" s="31"/>
      <c r="H2007" s="31"/>
      <c r="I2007" s="31"/>
      <c r="J2007" s="32">
        <f>[2]Netzbetreiber_SAV_EHB!J2007</f>
        <v>69331.210200000001</v>
      </c>
      <c r="K2007" s="32">
        <f>[2]Netzbetreiber_SAV_EHB!K2007</f>
        <v>69331.210200000001</v>
      </c>
      <c r="L2007" s="32">
        <f>[2]Netzbetreiber_SAV_EHB!L2007</f>
        <v>69331.210200000001</v>
      </c>
      <c r="M2007" s="32">
        <f>[2]Netzbetreiber_SAV_EHB!M2007</f>
        <v>69331.209999999992</v>
      </c>
      <c r="N2007" s="32">
        <f>[2]Netzbetreiber_SAV_EHB!N2007</f>
        <v>69331.209999999992</v>
      </c>
      <c r="O2007" s="32">
        <f>[2]Netzbetreiber_SAV_EHB!O2007</f>
        <v>69331.209999999992</v>
      </c>
      <c r="P2007" s="32">
        <f>[2]Netzbetreiber_SAV_EHB!P2007</f>
        <v>69331.209999999992</v>
      </c>
      <c r="Q2007" s="32">
        <f>[2]Netzbetreiber_SAV_EHB!Q2007</f>
        <v>69331.209999999992</v>
      </c>
      <c r="R2007" s="32">
        <f>[2]Netzbetreiber_SAV_EHB!R2007</f>
        <v>69331.209999999992</v>
      </c>
      <c r="S2007" s="32">
        <f>[2]Netzbetreiber_SAV_EHB!S2007</f>
        <v>69331.209999999992</v>
      </c>
    </row>
    <row r="2008" spans="1:19">
      <c r="B2008" s="5">
        <v>2012</v>
      </c>
      <c r="C2008" s="31"/>
      <c r="D2008" s="31"/>
      <c r="E2008" s="31"/>
      <c r="F2008" s="31"/>
      <c r="G2008" s="31"/>
      <c r="H2008" s="31"/>
      <c r="I2008" s="32">
        <f>[2]Netzbetreiber_SAV_EHB!I2008</f>
        <v>25733.020300000004</v>
      </c>
      <c r="J2008" s="32">
        <f>[2]Netzbetreiber_SAV_EHB!J2008</f>
        <v>43244.6302</v>
      </c>
      <c r="K2008" s="32">
        <f>[2]Netzbetreiber_SAV_EHB!K2008</f>
        <v>43244.6302</v>
      </c>
      <c r="L2008" s="32">
        <f>[2]Netzbetreiber_SAV_EHB!L2008</f>
        <v>43244.6302</v>
      </c>
      <c r="M2008" s="32">
        <f>[2]Netzbetreiber_SAV_EHB!M2008</f>
        <v>43244.630000000005</v>
      </c>
      <c r="N2008" s="32">
        <f>[2]Netzbetreiber_SAV_EHB!N2008</f>
        <v>43244.630000000005</v>
      </c>
      <c r="O2008" s="32">
        <f>[2]Netzbetreiber_SAV_EHB!O2008</f>
        <v>43244.630000000005</v>
      </c>
      <c r="P2008" s="32">
        <f>[2]Netzbetreiber_SAV_EHB!P2008</f>
        <v>43244.630000000005</v>
      </c>
      <c r="Q2008" s="32">
        <f>[2]Netzbetreiber_SAV_EHB!Q2008</f>
        <v>43244.630000000005</v>
      </c>
      <c r="R2008" s="32">
        <f>[2]Netzbetreiber_SAV_EHB!R2008</f>
        <v>43244.630000000005</v>
      </c>
      <c r="S2008" s="32">
        <f>[2]Netzbetreiber_SAV_EHB!S2008</f>
        <v>43244.630000000005</v>
      </c>
    </row>
    <row r="2009" spans="1:19">
      <c r="B2009" s="5">
        <v>2011</v>
      </c>
      <c r="C2009" s="31"/>
      <c r="D2009" s="31"/>
      <c r="E2009" s="31"/>
      <c r="F2009" s="31"/>
      <c r="G2009" s="31"/>
      <c r="H2009" s="32">
        <f>[2]Netzbetreiber_SAV_EHB!H2009</f>
        <v>103912.90059999999</v>
      </c>
      <c r="I2009" s="32">
        <f>[2]Netzbetreiber_SAV_EHB!I2009</f>
        <v>103912.90059999999</v>
      </c>
      <c r="J2009" s="32">
        <f>[2]Netzbetreiber_SAV_EHB!J2009</f>
        <v>145340.7205</v>
      </c>
      <c r="K2009" s="32">
        <f>[2]Netzbetreiber_SAV_EHB!K2009</f>
        <v>145340.7205</v>
      </c>
      <c r="L2009" s="32">
        <f>[2]Netzbetreiber_SAV_EHB!L2009</f>
        <v>145340.7205</v>
      </c>
      <c r="M2009" s="32">
        <f>[2]Netzbetreiber_SAV_EHB!M2009</f>
        <v>145340.72</v>
      </c>
      <c r="N2009" s="32">
        <f>[2]Netzbetreiber_SAV_EHB!N2009</f>
        <v>145340.72</v>
      </c>
      <c r="O2009" s="32">
        <f>[2]Netzbetreiber_SAV_EHB!O2009</f>
        <v>145340.72</v>
      </c>
      <c r="P2009" s="32">
        <f>[2]Netzbetreiber_SAV_EHB!P2009</f>
        <v>145340.72</v>
      </c>
      <c r="Q2009" s="32">
        <f>[2]Netzbetreiber_SAV_EHB!Q2009</f>
        <v>145340.72</v>
      </c>
      <c r="R2009" s="32">
        <f>[2]Netzbetreiber_SAV_EHB!R2009</f>
        <v>145340.72</v>
      </c>
      <c r="S2009" s="32">
        <f>[2]Netzbetreiber_SAV_EHB!S2009</f>
        <v>145340.72</v>
      </c>
    </row>
    <row r="2010" spans="1:19">
      <c r="B2010" s="5">
        <v>2010</v>
      </c>
      <c r="C2010" s="31"/>
      <c r="D2010" s="31"/>
      <c r="E2010" s="31"/>
      <c r="F2010" s="31"/>
      <c r="G2010" s="32">
        <f>[2]Netzbetreiber_SAV_EHB!G2010</f>
        <v>16393.350600000002</v>
      </c>
      <c r="H2010" s="32">
        <f>[2]Netzbetreiber_SAV_EHB!H2010</f>
        <v>16393.350399999999</v>
      </c>
      <c r="I2010" s="32">
        <f>[2]Netzbetreiber_SAV_EHB!I2010</f>
        <v>16393.350399999999</v>
      </c>
      <c r="J2010" s="32">
        <f>[2]Netzbetreiber_SAV_EHB!J2010</f>
        <v>49256.310299999997</v>
      </c>
      <c r="K2010" s="32">
        <f>[2]Netzbetreiber_SAV_EHB!K2010</f>
        <v>49256.310299999997</v>
      </c>
      <c r="L2010" s="32">
        <f>[2]Netzbetreiber_SAV_EHB!L2010</f>
        <v>49256.310299999997</v>
      </c>
      <c r="M2010" s="32">
        <f>[2]Netzbetreiber_SAV_EHB!M2010</f>
        <v>49256.31</v>
      </c>
      <c r="N2010" s="32">
        <f>[2]Netzbetreiber_SAV_EHB!N2010</f>
        <v>49256.31</v>
      </c>
      <c r="O2010" s="32">
        <f>[2]Netzbetreiber_SAV_EHB!O2010</f>
        <v>49256.31</v>
      </c>
      <c r="P2010" s="32">
        <f>[2]Netzbetreiber_SAV_EHB!P2010</f>
        <v>49256.31</v>
      </c>
      <c r="Q2010" s="32">
        <f>[2]Netzbetreiber_SAV_EHB!Q2010</f>
        <v>49256.31</v>
      </c>
      <c r="R2010" s="32">
        <f>[2]Netzbetreiber_SAV_EHB!R2010</f>
        <v>49256.31</v>
      </c>
      <c r="S2010" s="32">
        <f>[2]Netzbetreiber_SAV_EHB!S2010</f>
        <v>49256.31</v>
      </c>
    </row>
    <row r="2011" spans="1:19">
      <c r="B2011" s="5">
        <v>2009</v>
      </c>
      <c r="C2011" s="31"/>
      <c r="D2011" s="31"/>
      <c r="E2011" s="31"/>
      <c r="F2011" s="32">
        <f>[2]Netzbetreiber_SAV_EHB!F2011</f>
        <v>2.0000000000000001E-4</v>
      </c>
      <c r="G2011" s="32">
        <f>[2]Netzbetreiber_SAV_EHB!G2011</f>
        <v>2.0000000000000001E-4</v>
      </c>
      <c r="H2011" s="32">
        <f>[2]Netzbetreiber_SAV_EHB!H2011</f>
        <v>1E-4</v>
      </c>
      <c r="I2011" s="32">
        <f>[2]Netzbetreiber_SAV_EHB!I2011</f>
        <v>1E-4</v>
      </c>
      <c r="J2011" s="32">
        <f>[2]Netzbetreiber_SAV_EHB!J2011</f>
        <v>14009.560000000001</v>
      </c>
      <c r="K2011" s="32">
        <f>[2]Netzbetreiber_SAV_EHB!K2011</f>
        <v>14009.560000000001</v>
      </c>
      <c r="L2011" s="32">
        <f>[2]Netzbetreiber_SAV_EHB!L2011</f>
        <v>14009.560000000001</v>
      </c>
      <c r="M2011" s="32">
        <f>[2]Netzbetreiber_SAV_EHB!M2011</f>
        <v>14009.560000000001</v>
      </c>
      <c r="N2011" s="32">
        <f>[2]Netzbetreiber_SAV_EHB!N2011</f>
        <v>14009.560000000001</v>
      </c>
      <c r="O2011" s="32">
        <f>[2]Netzbetreiber_SAV_EHB!O2011</f>
        <v>14009.560000000001</v>
      </c>
      <c r="P2011" s="32">
        <f>[2]Netzbetreiber_SAV_EHB!P2011</f>
        <v>14009.560000000001</v>
      </c>
      <c r="Q2011" s="32">
        <f>[2]Netzbetreiber_SAV_EHB!Q2011</f>
        <v>14009.560000000001</v>
      </c>
      <c r="R2011" s="32">
        <f>[2]Netzbetreiber_SAV_EHB!R2011</f>
        <v>14009.560000000001</v>
      </c>
      <c r="S2011" s="32">
        <f>[2]Netzbetreiber_SAV_EHB!S2011</f>
        <v>14009.560000000001</v>
      </c>
    </row>
    <row r="2012" spans="1:19">
      <c r="B2012" s="5">
        <v>2008</v>
      </c>
      <c r="C2012" s="31"/>
      <c r="D2012" s="31"/>
      <c r="E2012" s="32">
        <f>[2]Netzbetreiber_SAV_EHB!E2012</f>
        <v>2568.8104000000003</v>
      </c>
      <c r="F2012" s="32">
        <f>[2]Netzbetreiber_SAV_EHB!F2012</f>
        <v>2568.8104000000003</v>
      </c>
      <c r="G2012" s="32">
        <f>[2]Netzbetreiber_SAV_EHB!G2012</f>
        <v>2568.8104000000003</v>
      </c>
      <c r="H2012" s="32">
        <f>[2]Netzbetreiber_SAV_EHB!H2012</f>
        <v>2568.8102000000003</v>
      </c>
      <c r="I2012" s="32">
        <f>[2]Netzbetreiber_SAV_EHB!I2012</f>
        <v>2568.8102000000003</v>
      </c>
      <c r="J2012" s="32">
        <f>[2]Netzbetreiber_SAV_EHB!J2012</f>
        <v>42347.610100000005</v>
      </c>
      <c r="K2012" s="32">
        <f>[2]Netzbetreiber_SAV_EHB!K2012</f>
        <v>42347.610100000005</v>
      </c>
      <c r="L2012" s="32">
        <f>[2]Netzbetreiber_SAV_EHB!L2012</f>
        <v>42347.610100000005</v>
      </c>
      <c r="M2012" s="32">
        <f>[2]Netzbetreiber_SAV_EHB!M2012</f>
        <v>42347.61</v>
      </c>
      <c r="N2012" s="32">
        <f>[2]Netzbetreiber_SAV_EHB!N2012</f>
        <v>42347.61</v>
      </c>
      <c r="O2012" s="32">
        <f>[2]Netzbetreiber_SAV_EHB!O2012</f>
        <v>42347.61</v>
      </c>
      <c r="P2012" s="32">
        <f>[2]Netzbetreiber_SAV_EHB!P2012</f>
        <v>42347.61</v>
      </c>
      <c r="Q2012" s="32">
        <f>[2]Netzbetreiber_SAV_EHB!Q2012</f>
        <v>42347.61</v>
      </c>
      <c r="R2012" s="32">
        <f>[2]Netzbetreiber_SAV_EHB!R2012</f>
        <v>42347.61</v>
      </c>
      <c r="S2012" s="32">
        <f>[2]Netzbetreiber_SAV_EHB!S2012</f>
        <v>42347.61</v>
      </c>
    </row>
    <row r="2013" spans="1:19">
      <c r="B2013" s="5">
        <v>2007</v>
      </c>
      <c r="C2013" s="31"/>
      <c r="D2013" s="32">
        <f>[2]Netzbetreiber_SAV_EHB!D2013</f>
        <v>2.0000000000000001E-4</v>
      </c>
      <c r="E2013" s="32">
        <f>[2]Netzbetreiber_SAV_EHB!E2013</f>
        <v>2.0000000000000001E-4</v>
      </c>
      <c r="F2013" s="32">
        <f>[2]Netzbetreiber_SAV_EHB!F2013</f>
        <v>2.0000000000000001E-4</v>
      </c>
      <c r="G2013" s="32">
        <f>[2]Netzbetreiber_SAV_EHB!G2013</f>
        <v>2.0000000000000001E-4</v>
      </c>
      <c r="H2013" s="32">
        <f>[2]Netzbetreiber_SAV_EHB!H2013</f>
        <v>1E-4</v>
      </c>
      <c r="I2013" s="32">
        <f>[2]Netzbetreiber_SAV_EHB!I2013</f>
        <v>1E-4</v>
      </c>
      <c r="J2013" s="32">
        <f>[2]Netzbetreiber_SAV_EHB!J2013</f>
        <v>31751.599999999999</v>
      </c>
      <c r="K2013" s="32">
        <f>[2]Netzbetreiber_SAV_EHB!K2013</f>
        <v>31751.599999999999</v>
      </c>
      <c r="L2013" s="32">
        <f>[2]Netzbetreiber_SAV_EHB!L2013</f>
        <v>31751.599999999999</v>
      </c>
      <c r="M2013" s="32">
        <f>[2]Netzbetreiber_SAV_EHB!M2013</f>
        <v>31751.599999999999</v>
      </c>
      <c r="N2013" s="32">
        <f>[2]Netzbetreiber_SAV_EHB!N2013</f>
        <v>31751.599999999999</v>
      </c>
      <c r="O2013" s="32">
        <f>[2]Netzbetreiber_SAV_EHB!O2013</f>
        <v>31751.599999999999</v>
      </c>
      <c r="P2013" s="32">
        <f>[2]Netzbetreiber_SAV_EHB!P2013</f>
        <v>31751.599999999999</v>
      </c>
      <c r="Q2013" s="32">
        <f>[2]Netzbetreiber_SAV_EHB!Q2013</f>
        <v>31751.599999999999</v>
      </c>
      <c r="R2013" s="32">
        <f>[2]Netzbetreiber_SAV_EHB!R2013</f>
        <v>31751.599999999999</v>
      </c>
      <c r="S2013" s="32">
        <f>[2]Netzbetreiber_SAV_EHB!S2013</f>
        <v>31751.599999999999</v>
      </c>
    </row>
    <row r="2014" spans="1:19">
      <c r="B2014" s="5">
        <v>2006</v>
      </c>
      <c r="C2014" s="32">
        <f>[2]Netzbetreiber_SAV_EHB!C2014</f>
        <v>43750.421199999975</v>
      </c>
      <c r="D2014" s="32">
        <f>[2]Netzbetreiber_SAV_EHB!D2014</f>
        <v>43750.421199999975</v>
      </c>
      <c r="E2014" s="32">
        <f>[2]Netzbetreiber_SAV_EHB!E2014</f>
        <v>43750.421199999975</v>
      </c>
      <c r="F2014" s="32">
        <f>[2]Netzbetreiber_SAV_EHB!F2014</f>
        <v>43750.421199999975</v>
      </c>
      <c r="G2014" s="32">
        <f>[2]Netzbetreiber_SAV_EHB!G2014</f>
        <v>43750.421199999975</v>
      </c>
      <c r="H2014" s="32">
        <f>[2]Netzbetreiber_SAV_EHB!H2014</f>
        <v>43750.420899999997</v>
      </c>
      <c r="I2014" s="32">
        <f>[2]Netzbetreiber_SAV_EHB!I2014</f>
        <v>43750.420899999997</v>
      </c>
      <c r="J2014" s="32">
        <f>[2]Netzbetreiber_SAV_EHB!J2014</f>
        <v>60834.410799999998</v>
      </c>
      <c r="K2014" s="32">
        <f>[2]Netzbetreiber_SAV_EHB!K2014</f>
        <v>60834.410799999998</v>
      </c>
      <c r="L2014" s="32">
        <f>[2]Netzbetreiber_SAV_EHB!L2014</f>
        <v>60834.410799999998</v>
      </c>
      <c r="M2014" s="32">
        <f>[2]Netzbetreiber_SAV_EHB!M2014</f>
        <v>60834.409999999996</v>
      </c>
      <c r="N2014" s="32">
        <f>[2]Netzbetreiber_SAV_EHB!N2014</f>
        <v>60834.409999999996</v>
      </c>
      <c r="O2014" s="32">
        <f>[2]Netzbetreiber_SAV_EHB!O2014</f>
        <v>60834.409999999996</v>
      </c>
      <c r="P2014" s="32">
        <f>[2]Netzbetreiber_SAV_EHB!P2014</f>
        <v>60834.409999999996</v>
      </c>
      <c r="Q2014" s="32">
        <f>[2]Netzbetreiber_SAV_EHB!Q2014</f>
        <v>60834.409999999996</v>
      </c>
      <c r="R2014" s="32">
        <f>[2]Netzbetreiber_SAV_EHB!R2014</f>
        <v>60834.409999999996</v>
      </c>
      <c r="S2014" s="32">
        <f>[2]Netzbetreiber_SAV_EHB!S2014</f>
        <v>60834.409999999996</v>
      </c>
    </row>
    <row r="2015" spans="1:19">
      <c r="B2015" s="5">
        <v>2005</v>
      </c>
      <c r="C2015" s="32">
        <f>[2]Netzbetreiber_SAV_EHB!C2015</f>
        <v>10663.520999999995</v>
      </c>
      <c r="D2015" s="32">
        <f>[2]Netzbetreiber_SAV_EHB!D2015</f>
        <v>10663.520999999995</v>
      </c>
      <c r="E2015" s="32">
        <f>[2]Netzbetreiber_SAV_EHB!E2015</f>
        <v>10663.520999999995</v>
      </c>
      <c r="F2015" s="32">
        <f>[2]Netzbetreiber_SAV_EHB!F2015</f>
        <v>10663.520999999995</v>
      </c>
      <c r="G2015" s="32">
        <f>[2]Netzbetreiber_SAV_EHB!G2015</f>
        <v>10663.520999999995</v>
      </c>
      <c r="H2015" s="32">
        <f>[2]Netzbetreiber_SAV_EHB!H2015</f>
        <v>10663.520199999999</v>
      </c>
      <c r="I2015" s="32">
        <f>[2]Netzbetreiber_SAV_EHB!I2015</f>
        <v>10663.520199999999</v>
      </c>
      <c r="J2015" s="32">
        <f>[2]Netzbetreiber_SAV_EHB!J2015</f>
        <v>124337.34009999999</v>
      </c>
      <c r="K2015" s="32">
        <f>[2]Netzbetreiber_SAV_EHB!K2015</f>
        <v>124337.34009999999</v>
      </c>
      <c r="L2015" s="32">
        <f>[2]Netzbetreiber_SAV_EHB!L2015</f>
        <v>124337.34009999999</v>
      </c>
      <c r="M2015" s="32">
        <f>[2]Netzbetreiber_SAV_EHB!M2015</f>
        <v>124337.34</v>
      </c>
      <c r="N2015" s="32">
        <f>[2]Netzbetreiber_SAV_EHB!N2015</f>
        <v>124337.34</v>
      </c>
      <c r="O2015" s="32">
        <f>[2]Netzbetreiber_SAV_EHB!O2015</f>
        <v>124337.34</v>
      </c>
      <c r="P2015" s="32">
        <f>[2]Netzbetreiber_SAV_EHB!P2015</f>
        <v>124337.34</v>
      </c>
      <c r="Q2015" s="32">
        <f>[2]Netzbetreiber_SAV_EHB!Q2015</f>
        <v>124337.34</v>
      </c>
      <c r="R2015" s="32">
        <f>[2]Netzbetreiber_SAV_EHB!R2015</f>
        <v>124337.34</v>
      </c>
      <c r="S2015" s="32">
        <f>[2]Netzbetreiber_SAV_EHB!S2015</f>
        <v>124337.34</v>
      </c>
    </row>
    <row r="2016" spans="1:19">
      <c r="B2016" s="5">
        <v>2004</v>
      </c>
      <c r="C2016" s="32">
        <f>[2]Netzbetreiber_SAV_EHB!C2016</f>
        <v>73389.680600000007</v>
      </c>
      <c r="D2016" s="32">
        <f>[2]Netzbetreiber_SAV_EHB!D2016</f>
        <v>73389.680600000007</v>
      </c>
      <c r="E2016" s="32">
        <f>[2]Netzbetreiber_SAV_EHB!E2016</f>
        <v>73389.680600000007</v>
      </c>
      <c r="F2016" s="32">
        <f>[2]Netzbetreiber_SAV_EHB!F2016</f>
        <v>73389.680600000007</v>
      </c>
      <c r="G2016" s="32">
        <f>[2]Netzbetreiber_SAV_EHB!G2016</f>
        <v>73389.680600000007</v>
      </c>
      <c r="H2016" s="32">
        <f>[2]Netzbetreiber_SAV_EHB!H2016</f>
        <v>73389.680300000007</v>
      </c>
      <c r="I2016" s="32">
        <f>[2]Netzbetreiber_SAV_EHB!I2016</f>
        <v>73389.680300000007</v>
      </c>
      <c r="J2016" s="32">
        <f>[2]Netzbetreiber_SAV_EHB!J2016</f>
        <v>145756.51481538461</v>
      </c>
      <c r="K2016" s="32">
        <f>[2]Netzbetreiber_SAV_EHB!K2016</f>
        <v>145756.51481538461</v>
      </c>
      <c r="L2016" s="32">
        <f>[2]Netzbetreiber_SAV_EHB!L2016</f>
        <v>145756.51481538461</v>
      </c>
      <c r="M2016" s="32">
        <f>[2]Netzbetreiber_SAV_EHB!M2016</f>
        <v>145756.5146153846</v>
      </c>
      <c r="N2016" s="32">
        <f>[2]Netzbetreiber_SAV_EHB!N2016</f>
        <v>145756.5146153846</v>
      </c>
      <c r="O2016" s="32">
        <f>[2]Netzbetreiber_SAV_EHB!O2016</f>
        <v>145756.5146153846</v>
      </c>
      <c r="P2016" s="32">
        <f>[2]Netzbetreiber_SAV_EHB!P2016</f>
        <v>145756.5146153846</v>
      </c>
      <c r="Q2016" s="32">
        <f>[2]Netzbetreiber_SAV_EHB!Q2016</f>
        <v>145756.5146153846</v>
      </c>
      <c r="R2016" s="32">
        <f>[2]Netzbetreiber_SAV_EHB!R2016</f>
        <v>145756.5146153846</v>
      </c>
      <c r="S2016" s="32">
        <f>[2]Netzbetreiber_SAV_EHB!S2016</f>
        <v>145756.5146153846</v>
      </c>
    </row>
    <row r="2017" spans="2:19">
      <c r="B2017" s="5">
        <v>2003</v>
      </c>
      <c r="C2017" s="32">
        <f>[2]Netzbetreiber_SAV_EHB!C2017</f>
        <v>40998.380699999994</v>
      </c>
      <c r="D2017" s="32">
        <f>[2]Netzbetreiber_SAV_EHB!D2017</f>
        <v>40998.380699999994</v>
      </c>
      <c r="E2017" s="32">
        <f>[2]Netzbetreiber_SAV_EHB!E2017</f>
        <v>40998.380699999994</v>
      </c>
      <c r="F2017" s="32">
        <f>[2]Netzbetreiber_SAV_EHB!F2017</f>
        <v>40998.380699999994</v>
      </c>
      <c r="G2017" s="32">
        <f>[2]Netzbetreiber_SAV_EHB!G2017</f>
        <v>40998.380699999994</v>
      </c>
      <c r="H2017" s="32">
        <f>[2]Netzbetreiber_SAV_EHB!H2017</f>
        <v>40998.380499999999</v>
      </c>
      <c r="I2017" s="32">
        <f>[2]Netzbetreiber_SAV_EHB!I2017</f>
        <v>40998.380499999999</v>
      </c>
      <c r="J2017" s="32">
        <f>[2]Netzbetreiber_SAV_EHB!J2017</f>
        <v>117479.1004</v>
      </c>
      <c r="K2017" s="32">
        <f>[2]Netzbetreiber_SAV_EHB!K2017</f>
        <v>117479.1004</v>
      </c>
      <c r="L2017" s="32">
        <f>[2]Netzbetreiber_SAV_EHB!L2017</f>
        <v>117479.1004</v>
      </c>
      <c r="M2017" s="32">
        <f>[2]Netzbetreiber_SAV_EHB!M2017</f>
        <v>117479.1</v>
      </c>
      <c r="N2017" s="32">
        <f>[2]Netzbetreiber_SAV_EHB!N2017</f>
        <v>117479.1</v>
      </c>
      <c r="O2017" s="32">
        <f>[2]Netzbetreiber_SAV_EHB!O2017</f>
        <v>117479.1</v>
      </c>
      <c r="P2017" s="32">
        <f>[2]Netzbetreiber_SAV_EHB!P2017</f>
        <v>117479.1</v>
      </c>
      <c r="Q2017" s="32">
        <f>[2]Netzbetreiber_SAV_EHB!Q2017</f>
        <v>117479.1</v>
      </c>
      <c r="R2017" s="32">
        <f>[2]Netzbetreiber_SAV_EHB!R2017</f>
        <v>117479.1</v>
      </c>
      <c r="S2017" s="32">
        <f>[2]Netzbetreiber_SAV_EHB!S2017</f>
        <v>117479.1</v>
      </c>
    </row>
    <row r="2018" spans="2:19">
      <c r="B2018" s="5">
        <v>2002</v>
      </c>
      <c r="C2018" s="32">
        <f>[2]Netzbetreiber_SAV_EHB!C2018</f>
        <v>53887.831499999971</v>
      </c>
      <c r="D2018" s="32">
        <f>[2]Netzbetreiber_SAV_EHB!D2018</f>
        <v>53887.831499999971</v>
      </c>
      <c r="E2018" s="32">
        <f>[2]Netzbetreiber_SAV_EHB!E2018</f>
        <v>53887.831499999971</v>
      </c>
      <c r="F2018" s="32">
        <f>[2]Netzbetreiber_SAV_EHB!F2018</f>
        <v>53887.831499999971</v>
      </c>
      <c r="G2018" s="32">
        <f>[2]Netzbetreiber_SAV_EHB!G2018</f>
        <v>53887.831499999971</v>
      </c>
      <c r="H2018" s="32">
        <f>[2]Netzbetreiber_SAV_EHB!H2018</f>
        <v>53887.831299999998</v>
      </c>
      <c r="I2018" s="32">
        <f>[2]Netzbetreiber_SAV_EHB!I2018</f>
        <v>53887.831299999998</v>
      </c>
      <c r="J2018" s="32">
        <f>[2]Netzbetreiber_SAV_EHB!J2018</f>
        <v>96233.641199999998</v>
      </c>
      <c r="K2018" s="32">
        <f>[2]Netzbetreiber_SAV_EHB!K2018</f>
        <v>96233.641199999998</v>
      </c>
      <c r="L2018" s="32">
        <f>[2]Netzbetreiber_SAV_EHB!L2018</f>
        <v>96233.641199999998</v>
      </c>
      <c r="M2018" s="32">
        <f>[2]Netzbetreiber_SAV_EHB!M2018</f>
        <v>96233.64</v>
      </c>
      <c r="N2018" s="32">
        <f>[2]Netzbetreiber_SAV_EHB!N2018</f>
        <v>96233.64</v>
      </c>
      <c r="O2018" s="32">
        <f>[2]Netzbetreiber_SAV_EHB!O2018</f>
        <v>96233.64</v>
      </c>
      <c r="P2018" s="32">
        <f>[2]Netzbetreiber_SAV_EHB!P2018</f>
        <v>96233.64</v>
      </c>
      <c r="Q2018" s="32">
        <f>[2]Netzbetreiber_SAV_EHB!Q2018</f>
        <v>96233.64</v>
      </c>
      <c r="R2018" s="32">
        <f>[2]Netzbetreiber_SAV_EHB!R2018</f>
        <v>96233.64</v>
      </c>
      <c r="S2018" s="32">
        <f>[2]Netzbetreiber_SAV_EHB!S2018</f>
        <v>96233.64</v>
      </c>
    </row>
    <row r="2019" spans="2:19">
      <c r="B2019" s="5">
        <v>2001</v>
      </c>
      <c r="C2019" s="32">
        <f>[2]Netzbetreiber_SAV_EHB!C2019</f>
        <v>93789.160900000032</v>
      </c>
      <c r="D2019" s="32">
        <f>[2]Netzbetreiber_SAV_EHB!D2019</f>
        <v>93789.160900000032</v>
      </c>
      <c r="E2019" s="32">
        <f>[2]Netzbetreiber_SAV_EHB!E2019</f>
        <v>93789.160900000032</v>
      </c>
      <c r="F2019" s="32">
        <f>[2]Netzbetreiber_SAV_EHB!F2019</f>
        <v>93789.160900000032</v>
      </c>
      <c r="G2019" s="32">
        <f>[2]Netzbetreiber_SAV_EHB!G2019</f>
        <v>93789.160900000032</v>
      </c>
      <c r="H2019" s="32">
        <f>[2]Netzbetreiber_SAV_EHB!H2019</f>
        <v>93789.160700000008</v>
      </c>
      <c r="I2019" s="32">
        <f>[2]Netzbetreiber_SAV_EHB!I2019</f>
        <v>93789.160700000008</v>
      </c>
      <c r="J2019" s="32">
        <f>[2]Netzbetreiber_SAV_EHB!J2019</f>
        <v>126935.64060000001</v>
      </c>
      <c r="K2019" s="32">
        <f>[2]Netzbetreiber_SAV_EHB!K2019</f>
        <v>126935.64060000001</v>
      </c>
      <c r="L2019" s="32">
        <f>[2]Netzbetreiber_SAV_EHB!L2019</f>
        <v>126935.64060000001</v>
      </c>
      <c r="M2019" s="32">
        <f>[2]Netzbetreiber_SAV_EHB!M2019</f>
        <v>126935.64000000001</v>
      </c>
      <c r="N2019" s="32">
        <f>[2]Netzbetreiber_SAV_EHB!N2019</f>
        <v>126935.64000000001</v>
      </c>
      <c r="O2019" s="32">
        <f>[2]Netzbetreiber_SAV_EHB!O2019</f>
        <v>126935.64000000001</v>
      </c>
      <c r="P2019" s="32">
        <f>[2]Netzbetreiber_SAV_EHB!P2019</f>
        <v>126935.64000000001</v>
      </c>
      <c r="Q2019" s="32">
        <f>[2]Netzbetreiber_SAV_EHB!Q2019</f>
        <v>126935.64000000001</v>
      </c>
      <c r="R2019" s="32">
        <f>[2]Netzbetreiber_SAV_EHB!R2019</f>
        <v>126935.64000000001</v>
      </c>
      <c r="S2019" s="32">
        <f>[2]Netzbetreiber_SAV_EHB!S2019</f>
        <v>126935.64000000001</v>
      </c>
    </row>
    <row r="2020" spans="2:19">
      <c r="B2020" s="5">
        <v>2000</v>
      </c>
      <c r="C2020" s="32">
        <f>[2]Netzbetreiber_SAV_EHB!C2020</f>
        <v>51440.890499999994</v>
      </c>
      <c r="D2020" s="32">
        <f>[2]Netzbetreiber_SAV_EHB!D2020</f>
        <v>51440.890499999994</v>
      </c>
      <c r="E2020" s="32">
        <f>[2]Netzbetreiber_SAV_EHB!E2020</f>
        <v>51440.890499999994</v>
      </c>
      <c r="F2020" s="32">
        <f>[2]Netzbetreiber_SAV_EHB!F2020</f>
        <v>51440.890499999994</v>
      </c>
      <c r="G2020" s="32">
        <f>[2]Netzbetreiber_SAV_EHB!G2020</f>
        <v>51440.890499999994</v>
      </c>
      <c r="H2020" s="32">
        <f>[2]Netzbetreiber_SAV_EHB!H2020</f>
        <v>51440.890299999992</v>
      </c>
      <c r="I2020" s="32">
        <f>[2]Netzbetreiber_SAV_EHB!I2020</f>
        <v>51440.890299999992</v>
      </c>
      <c r="J2020" s="32">
        <f>[2]Netzbetreiber_SAV_EHB!J2020</f>
        <v>91969.630199999985</v>
      </c>
      <c r="K2020" s="32">
        <f>[2]Netzbetreiber_SAV_EHB!K2020</f>
        <v>91969.630199999985</v>
      </c>
      <c r="L2020" s="32">
        <f>[2]Netzbetreiber_SAV_EHB!L2020</f>
        <v>91969.630199999985</v>
      </c>
      <c r="M2020" s="32">
        <f>[2]Netzbetreiber_SAV_EHB!M2020</f>
        <v>91969.63</v>
      </c>
      <c r="N2020" s="32">
        <f>[2]Netzbetreiber_SAV_EHB!N2020</f>
        <v>91969.63</v>
      </c>
      <c r="O2020" s="32">
        <f>[2]Netzbetreiber_SAV_EHB!O2020</f>
        <v>91969.63</v>
      </c>
      <c r="P2020" s="32">
        <f>[2]Netzbetreiber_SAV_EHB!P2020</f>
        <v>91969.63</v>
      </c>
      <c r="Q2020" s="32">
        <f>[2]Netzbetreiber_SAV_EHB!Q2020</f>
        <v>91969.63</v>
      </c>
      <c r="R2020" s="32">
        <f>[2]Netzbetreiber_SAV_EHB!R2020</f>
        <v>91969.63</v>
      </c>
      <c r="S2020" s="32">
        <f>[2]Netzbetreiber_SAV_EHB!S2020</f>
        <v>91969.63</v>
      </c>
    </row>
    <row r="2021" spans="2:19">
      <c r="B2021" s="5">
        <v>1999</v>
      </c>
      <c r="C2021" s="32">
        <f>[2]Netzbetreiber_SAV_EHB!C2021</f>
        <v>1457959.9844354447</v>
      </c>
      <c r="D2021" s="32">
        <f>[2]Netzbetreiber_SAV_EHB!D2021</f>
        <v>1457959.9844354447</v>
      </c>
      <c r="E2021" s="32">
        <f>[2]Netzbetreiber_SAV_EHB!E2021</f>
        <v>1457959.9844354447</v>
      </c>
      <c r="F2021" s="32">
        <f>[2]Netzbetreiber_SAV_EHB!F2021</f>
        <v>1457959.9844354447</v>
      </c>
      <c r="G2021" s="32">
        <f>[2]Netzbetreiber_SAV_EHB!G2021</f>
        <v>1457959.9844354447</v>
      </c>
      <c r="H2021" s="32">
        <f>[2]Netzbetreiber_SAV_EHB!H2021</f>
        <v>1457959.9841354336</v>
      </c>
      <c r="I2021" s="32">
        <f>[2]Netzbetreiber_SAV_EHB!I2021</f>
        <v>1457959.9841354336</v>
      </c>
      <c r="J2021" s="32">
        <f>[2]Netzbetreiber_SAV_EHB!J2021</f>
        <v>1497110.7940354336</v>
      </c>
      <c r="K2021" s="32">
        <f>[2]Netzbetreiber_SAV_EHB!K2021</f>
        <v>1497110.7940354336</v>
      </c>
      <c r="L2021" s="32">
        <f>[2]Netzbetreiber_SAV_EHB!L2021</f>
        <v>1497110.7940354336</v>
      </c>
      <c r="M2021" s="32">
        <f>[2]Netzbetreiber_SAV_EHB!M2021</f>
        <v>1497110.7765354335</v>
      </c>
      <c r="N2021" s="32">
        <f>[2]Netzbetreiber_SAV_EHB!N2021</f>
        <v>1497110.7765354335</v>
      </c>
      <c r="O2021" s="32">
        <f>[2]Netzbetreiber_SAV_EHB!O2021</f>
        <v>1497110.7765354335</v>
      </c>
      <c r="P2021" s="32">
        <f>[2]Netzbetreiber_SAV_EHB!P2021</f>
        <v>1497110.7765354335</v>
      </c>
      <c r="Q2021" s="32">
        <f>[2]Netzbetreiber_SAV_EHB!Q2021</f>
        <v>1497110.7765354335</v>
      </c>
      <c r="R2021" s="32">
        <f>[2]Netzbetreiber_SAV_EHB!R2021</f>
        <v>1497110.7765354335</v>
      </c>
      <c r="S2021" s="32">
        <f>[2]Netzbetreiber_SAV_EHB!S2021</f>
        <v>1497110.7765354335</v>
      </c>
    </row>
    <row r="2022" spans="2:19">
      <c r="B2022" s="5">
        <v>1998</v>
      </c>
      <c r="C2022" s="32">
        <f>[2]Netzbetreiber_SAV_EHB!C2022</f>
        <v>77019.630600000019</v>
      </c>
      <c r="D2022" s="32">
        <f>[2]Netzbetreiber_SAV_EHB!D2022</f>
        <v>77019.630600000019</v>
      </c>
      <c r="E2022" s="32">
        <f>[2]Netzbetreiber_SAV_EHB!E2022</f>
        <v>77019.630600000019</v>
      </c>
      <c r="F2022" s="32">
        <f>[2]Netzbetreiber_SAV_EHB!F2022</f>
        <v>77019.630600000019</v>
      </c>
      <c r="G2022" s="32">
        <f>[2]Netzbetreiber_SAV_EHB!G2022</f>
        <v>77019.630600000019</v>
      </c>
      <c r="H2022" s="32">
        <f>[2]Netzbetreiber_SAV_EHB!H2022</f>
        <v>77019.630400000009</v>
      </c>
      <c r="I2022" s="32">
        <f>[2]Netzbetreiber_SAV_EHB!I2022</f>
        <v>77019.630400000009</v>
      </c>
      <c r="J2022" s="32">
        <f>[2]Netzbetreiber_SAV_EHB!J2022</f>
        <v>110411.1303</v>
      </c>
      <c r="K2022" s="32">
        <f>[2]Netzbetreiber_SAV_EHB!K2022</f>
        <v>110411.1303</v>
      </c>
      <c r="L2022" s="32">
        <f>[2]Netzbetreiber_SAV_EHB!L2022</f>
        <v>110411.1303</v>
      </c>
      <c r="M2022" s="32">
        <f>[2]Netzbetreiber_SAV_EHB!M2022</f>
        <v>110411.13</v>
      </c>
      <c r="N2022" s="32">
        <f>[2]Netzbetreiber_SAV_EHB!N2022</f>
        <v>110411.13</v>
      </c>
      <c r="O2022" s="32">
        <f>[2]Netzbetreiber_SAV_EHB!O2022</f>
        <v>110411.13</v>
      </c>
      <c r="P2022" s="32">
        <f>[2]Netzbetreiber_SAV_EHB!P2022</f>
        <v>110411.13</v>
      </c>
      <c r="Q2022" s="32">
        <f>[2]Netzbetreiber_SAV_EHB!Q2022</f>
        <v>110411.13</v>
      </c>
      <c r="R2022" s="32">
        <f>[2]Netzbetreiber_SAV_EHB!R2022</f>
        <v>110411.13</v>
      </c>
      <c r="S2022" s="32">
        <f>[2]Netzbetreiber_SAV_EHB!S2022</f>
        <v>110411.13</v>
      </c>
    </row>
    <row r="2023" spans="2:19">
      <c r="B2023" s="5">
        <v>1997</v>
      </c>
      <c r="C2023" s="32">
        <f>[2]Netzbetreiber_SAV_EHB!C2023</f>
        <v>100238.97040000002</v>
      </c>
      <c r="D2023" s="32">
        <f>[2]Netzbetreiber_SAV_EHB!D2023</f>
        <v>100238.97040000002</v>
      </c>
      <c r="E2023" s="32">
        <f>[2]Netzbetreiber_SAV_EHB!E2023</f>
        <v>100238.97040000002</v>
      </c>
      <c r="F2023" s="32">
        <f>[2]Netzbetreiber_SAV_EHB!F2023</f>
        <v>100238.97040000002</v>
      </c>
      <c r="G2023" s="32">
        <f>[2]Netzbetreiber_SAV_EHB!G2023</f>
        <v>100238.97040000002</v>
      </c>
      <c r="H2023" s="32">
        <f>[2]Netzbetreiber_SAV_EHB!H2023</f>
        <v>100238.9703</v>
      </c>
      <c r="I2023" s="32">
        <f>[2]Netzbetreiber_SAV_EHB!I2023</f>
        <v>100238.9703</v>
      </c>
      <c r="J2023" s="32">
        <f>[2]Netzbetreiber_SAV_EHB!J2023</f>
        <v>100238.9703</v>
      </c>
      <c r="K2023" s="32">
        <f>[2]Netzbetreiber_SAV_EHB!K2023</f>
        <v>100238.9703</v>
      </c>
      <c r="L2023" s="32">
        <f>[2]Netzbetreiber_SAV_EHB!L2023</f>
        <v>100238.9703</v>
      </c>
      <c r="M2023" s="32">
        <f>[2]Netzbetreiber_SAV_EHB!M2023</f>
        <v>100238.97</v>
      </c>
      <c r="N2023" s="32">
        <f>[2]Netzbetreiber_SAV_EHB!N2023</f>
        <v>100238.97</v>
      </c>
      <c r="O2023" s="32">
        <f>[2]Netzbetreiber_SAV_EHB!O2023</f>
        <v>100238.97</v>
      </c>
      <c r="P2023" s="32">
        <f>[2]Netzbetreiber_SAV_EHB!P2023</f>
        <v>100238.97</v>
      </c>
      <c r="Q2023" s="32">
        <f>[2]Netzbetreiber_SAV_EHB!Q2023</f>
        <v>100238.97</v>
      </c>
      <c r="R2023" s="32">
        <f>[2]Netzbetreiber_SAV_EHB!R2023</f>
        <v>100238.97</v>
      </c>
      <c r="S2023" s="32">
        <f>[2]Netzbetreiber_SAV_EHB!S2023</f>
        <v>100238.97</v>
      </c>
    </row>
    <row r="2024" spans="2:19">
      <c r="B2024" s="5">
        <v>1996</v>
      </c>
      <c r="C2024" s="32">
        <f>[2]Netzbetreiber_SAV_EHB!C2024</f>
        <v>120969.68146426335</v>
      </c>
      <c r="D2024" s="32">
        <f>[2]Netzbetreiber_SAV_EHB!D2024</f>
        <v>120969.68146426335</v>
      </c>
      <c r="E2024" s="32">
        <f>[2]Netzbetreiber_SAV_EHB!E2024</f>
        <v>120969.68146426335</v>
      </c>
      <c r="F2024" s="32">
        <f>[2]Netzbetreiber_SAV_EHB!F2024</f>
        <v>120969.68146426335</v>
      </c>
      <c r="G2024" s="32">
        <f>[2]Netzbetreiber_SAV_EHB!G2024</f>
        <v>120969.68146426335</v>
      </c>
      <c r="H2024" s="32">
        <f>[2]Netzbetreiber_SAV_EHB!H2024</f>
        <v>120969.68136426332</v>
      </c>
      <c r="I2024" s="32">
        <f>[2]Netzbetreiber_SAV_EHB!I2024</f>
        <v>120969.68136426332</v>
      </c>
      <c r="J2024" s="32">
        <f>[2]Netzbetreiber_SAV_EHB!J2024</f>
        <v>120969.68126426332</v>
      </c>
      <c r="K2024" s="32">
        <f>[2]Netzbetreiber_SAV_EHB!K2024</f>
        <v>120969.68126426332</v>
      </c>
      <c r="L2024" s="32">
        <f>[2]Netzbetreiber_SAV_EHB!L2024</f>
        <v>120969.68126426332</v>
      </c>
      <c r="M2024" s="32">
        <f>[2]Netzbetreiber_SAV_EHB!M2024</f>
        <v>120969.68056426331</v>
      </c>
      <c r="N2024" s="32">
        <f>[2]Netzbetreiber_SAV_EHB!N2024</f>
        <v>120969.68056426331</v>
      </c>
      <c r="O2024" s="32">
        <f>[2]Netzbetreiber_SAV_EHB!O2024</f>
        <v>120969.68056426331</v>
      </c>
      <c r="P2024" s="32">
        <f>[2]Netzbetreiber_SAV_EHB!P2024</f>
        <v>120969.68056426331</v>
      </c>
      <c r="Q2024" s="32">
        <f>[2]Netzbetreiber_SAV_EHB!Q2024</f>
        <v>120969.68056426331</v>
      </c>
      <c r="R2024" s="32">
        <f>[2]Netzbetreiber_SAV_EHB!R2024</f>
        <v>120969.68056426331</v>
      </c>
      <c r="S2024" s="32">
        <f>[2]Netzbetreiber_SAV_EHB!S2024</f>
        <v>120969.68056426331</v>
      </c>
    </row>
    <row r="2025" spans="2:19">
      <c r="B2025" s="5">
        <v>1995</v>
      </c>
      <c r="C2025" s="32">
        <f>[2]Netzbetreiber_SAV_EHB!C2025</f>
        <v>180809.799297002</v>
      </c>
      <c r="D2025" s="32">
        <f>[2]Netzbetreiber_SAV_EHB!D2025</f>
        <v>180809.799297002</v>
      </c>
      <c r="E2025" s="32">
        <f>[2]Netzbetreiber_SAV_EHB!E2025</f>
        <v>180809.799297002</v>
      </c>
      <c r="F2025" s="32">
        <f>[2]Netzbetreiber_SAV_EHB!F2025</f>
        <v>180809.799297002</v>
      </c>
      <c r="G2025" s="32">
        <f>[2]Netzbetreiber_SAV_EHB!G2025</f>
        <v>180809.799297002</v>
      </c>
      <c r="H2025" s="32">
        <f>[2]Netzbetreiber_SAV_EHB!H2025</f>
        <v>180809.79919700194</v>
      </c>
      <c r="I2025" s="32">
        <f>[2]Netzbetreiber_SAV_EHB!I2025</f>
        <v>180809.79919700194</v>
      </c>
      <c r="J2025" s="32">
        <f>[2]Netzbetreiber_SAV_EHB!J2025</f>
        <v>180809.79909700193</v>
      </c>
      <c r="K2025" s="32">
        <f>[2]Netzbetreiber_SAV_EHB!K2025</f>
        <v>180809.79909700193</v>
      </c>
      <c r="L2025" s="32">
        <f>[2]Netzbetreiber_SAV_EHB!L2025</f>
        <v>180809.79909700193</v>
      </c>
      <c r="M2025" s="32">
        <f>[2]Netzbetreiber_SAV_EHB!M2025</f>
        <v>180809.79749700188</v>
      </c>
      <c r="N2025" s="32">
        <f>[2]Netzbetreiber_SAV_EHB!N2025</f>
        <v>180809.79749700188</v>
      </c>
      <c r="O2025" s="32">
        <f>[2]Netzbetreiber_SAV_EHB!O2025</f>
        <v>180809.79749700188</v>
      </c>
      <c r="P2025" s="32">
        <f>[2]Netzbetreiber_SAV_EHB!P2025</f>
        <v>180809.79749700188</v>
      </c>
      <c r="Q2025" s="32">
        <f>[2]Netzbetreiber_SAV_EHB!Q2025</f>
        <v>180809.79749700188</v>
      </c>
      <c r="R2025" s="32">
        <f>[2]Netzbetreiber_SAV_EHB!R2025</f>
        <v>180809.79749700188</v>
      </c>
      <c r="S2025" s="32">
        <f>[2]Netzbetreiber_SAV_EHB!S2025</f>
        <v>180809.79749700188</v>
      </c>
    </row>
    <row r="2026" spans="2:19">
      <c r="B2026" s="5">
        <v>1994</v>
      </c>
      <c r="C2026" s="32">
        <f>[2]Netzbetreiber_SAV_EHB!C2026</f>
        <v>124306.55159005652</v>
      </c>
      <c r="D2026" s="32">
        <f>[2]Netzbetreiber_SAV_EHB!D2026</f>
        <v>124306.55159005652</v>
      </c>
      <c r="E2026" s="32">
        <f>[2]Netzbetreiber_SAV_EHB!E2026</f>
        <v>124306.55159005652</v>
      </c>
      <c r="F2026" s="32">
        <f>[2]Netzbetreiber_SAV_EHB!F2026</f>
        <v>124306.55159005652</v>
      </c>
      <c r="G2026" s="32">
        <f>[2]Netzbetreiber_SAV_EHB!G2026</f>
        <v>124306.55159005652</v>
      </c>
      <c r="H2026" s="32">
        <f>[2]Netzbetreiber_SAV_EHB!H2026</f>
        <v>124306.55139005648</v>
      </c>
      <c r="I2026" s="32">
        <f>[2]Netzbetreiber_SAV_EHB!I2026</f>
        <v>124306.55139005648</v>
      </c>
      <c r="J2026" s="32">
        <f>[2]Netzbetreiber_SAV_EHB!J2026</f>
        <v>129323.16667467187</v>
      </c>
      <c r="K2026" s="32">
        <f>[2]Netzbetreiber_SAV_EHB!K2026</f>
        <v>129323.16667467187</v>
      </c>
      <c r="L2026" s="32">
        <f>[2]Netzbetreiber_SAV_EHB!L2026</f>
        <v>129323.16667467187</v>
      </c>
      <c r="M2026" s="32">
        <f>[2]Netzbetreiber_SAV_EHB!M2026</f>
        <v>129306.54999005646</v>
      </c>
      <c r="N2026" s="32">
        <f>[2]Netzbetreiber_SAV_EHB!N2026</f>
        <v>129306.54999005646</v>
      </c>
      <c r="O2026" s="32">
        <f>[2]Netzbetreiber_SAV_EHB!O2026</f>
        <v>129306.54999005646</v>
      </c>
      <c r="P2026" s="32">
        <f>[2]Netzbetreiber_SAV_EHB!P2026</f>
        <v>129306.54999005646</v>
      </c>
      <c r="Q2026" s="32">
        <f>[2]Netzbetreiber_SAV_EHB!Q2026</f>
        <v>129306.54999005646</v>
      </c>
      <c r="R2026" s="32">
        <f>[2]Netzbetreiber_SAV_EHB!R2026</f>
        <v>129306.54999005646</v>
      </c>
      <c r="S2026" s="32">
        <f>[2]Netzbetreiber_SAV_EHB!S2026</f>
        <v>129306.54999005646</v>
      </c>
    </row>
    <row r="2027" spans="2:19">
      <c r="B2027" s="5">
        <v>1993</v>
      </c>
      <c r="C2027" s="32">
        <f>[2]Netzbetreiber_SAV_EHB!C2027</f>
        <v>110164.71669824692</v>
      </c>
      <c r="D2027" s="32">
        <f>[2]Netzbetreiber_SAV_EHB!D2027</f>
        <v>110164.71669824692</v>
      </c>
      <c r="E2027" s="32">
        <f>[2]Netzbetreiber_SAV_EHB!E2027</f>
        <v>110164.71669824692</v>
      </c>
      <c r="F2027" s="32">
        <f>[2]Netzbetreiber_SAV_EHB!F2027</f>
        <v>110164.71669824692</v>
      </c>
      <c r="G2027" s="32">
        <f>[2]Netzbetreiber_SAV_EHB!G2027</f>
        <v>110164.71669824692</v>
      </c>
      <c r="H2027" s="32">
        <f>[2]Netzbetreiber_SAV_EHB!H2027</f>
        <v>110164.71659824686</v>
      </c>
      <c r="I2027" s="32">
        <f>[2]Netzbetreiber_SAV_EHB!I2027</f>
        <v>110164.71659824686</v>
      </c>
      <c r="J2027" s="32">
        <f>[2]Netzbetreiber_SAV_EHB!J2027</f>
        <v>110164.71649824685</v>
      </c>
      <c r="K2027" s="32">
        <f>[2]Netzbetreiber_SAV_EHB!K2027</f>
        <v>110164.71649824685</v>
      </c>
      <c r="L2027" s="32">
        <f>[2]Netzbetreiber_SAV_EHB!L2027</f>
        <v>110164.71649824685</v>
      </c>
      <c r="M2027" s="32">
        <f>[2]Netzbetreiber_SAV_EHB!M2027</f>
        <v>110164.71529824688</v>
      </c>
      <c r="N2027" s="32">
        <f>[2]Netzbetreiber_SAV_EHB!N2027</f>
        <v>110164.71529824688</v>
      </c>
      <c r="O2027" s="32">
        <f>[2]Netzbetreiber_SAV_EHB!O2027</f>
        <v>110164.71529824688</v>
      </c>
      <c r="P2027" s="32">
        <f>[2]Netzbetreiber_SAV_EHB!P2027</f>
        <v>110164.71529824688</v>
      </c>
      <c r="Q2027" s="32">
        <f>[2]Netzbetreiber_SAV_EHB!Q2027</f>
        <v>110164.71529824688</v>
      </c>
      <c r="R2027" s="32">
        <f>[2]Netzbetreiber_SAV_EHB!R2027</f>
        <v>110164.71529824688</v>
      </c>
      <c r="S2027" s="32">
        <f>[2]Netzbetreiber_SAV_EHB!S2027</f>
        <v>110164.71529824688</v>
      </c>
    </row>
    <row r="2028" spans="2:19">
      <c r="B2028" s="5">
        <v>1992</v>
      </c>
      <c r="C2028" s="32">
        <f>[2]Netzbetreiber_SAV_EHB!C2028</f>
        <v>78738.072112270005</v>
      </c>
      <c r="D2028" s="32">
        <f>[2]Netzbetreiber_SAV_EHB!D2028</f>
        <v>78738.072112270005</v>
      </c>
      <c r="E2028" s="32">
        <f>[2]Netzbetreiber_SAV_EHB!E2028</f>
        <v>78738.072112270005</v>
      </c>
      <c r="F2028" s="32">
        <f>[2]Netzbetreiber_SAV_EHB!F2028</f>
        <v>78738.072112270005</v>
      </c>
      <c r="G2028" s="32">
        <f>[2]Netzbetreiber_SAV_EHB!G2028</f>
        <v>78738.072112270005</v>
      </c>
      <c r="H2028" s="32">
        <f>[2]Netzbetreiber_SAV_EHB!H2028</f>
        <v>78738.072012269942</v>
      </c>
      <c r="I2028" s="32">
        <f>[2]Netzbetreiber_SAV_EHB!I2028</f>
        <v>78738.072012269942</v>
      </c>
      <c r="J2028" s="32">
        <f>[2]Netzbetreiber_SAV_EHB!J2028</f>
        <v>78738.071912269937</v>
      </c>
      <c r="K2028" s="32">
        <f>[2]Netzbetreiber_SAV_EHB!K2028</f>
        <v>78738.071912269937</v>
      </c>
      <c r="L2028" s="32">
        <f>[2]Netzbetreiber_SAV_EHB!L2028</f>
        <v>78738.071912269937</v>
      </c>
      <c r="M2028" s="32">
        <f>[2]Netzbetreiber_SAV_EHB!M2028</f>
        <v>78738.070612269934</v>
      </c>
      <c r="N2028" s="32">
        <f>[2]Netzbetreiber_SAV_EHB!N2028</f>
        <v>78738.070612269934</v>
      </c>
      <c r="O2028" s="32">
        <f>[2]Netzbetreiber_SAV_EHB!O2028</f>
        <v>78738.070612269934</v>
      </c>
      <c r="P2028" s="32">
        <f>[2]Netzbetreiber_SAV_EHB!P2028</f>
        <v>78738.070612269934</v>
      </c>
      <c r="Q2028" s="32">
        <f>[2]Netzbetreiber_SAV_EHB!Q2028</f>
        <v>78738.070612269934</v>
      </c>
      <c r="R2028" s="32">
        <f>[2]Netzbetreiber_SAV_EHB!R2028</f>
        <v>78738.070612269934</v>
      </c>
      <c r="S2028" s="32">
        <f>[2]Netzbetreiber_SAV_EHB!S2028</f>
        <v>78738.070612269934</v>
      </c>
    </row>
    <row r="2029" spans="2:19">
      <c r="B2029" s="5">
        <v>1991</v>
      </c>
      <c r="C2029" s="32">
        <f>[2]Netzbetreiber_SAV_EHB!C2029</f>
        <v>98536.805102511149</v>
      </c>
      <c r="D2029" s="32">
        <f>[2]Netzbetreiber_SAV_EHB!D2029</f>
        <v>98536.805102511149</v>
      </c>
      <c r="E2029" s="32">
        <f>[2]Netzbetreiber_SAV_EHB!E2029</f>
        <v>98536.805102511149</v>
      </c>
      <c r="F2029" s="32">
        <f>[2]Netzbetreiber_SAV_EHB!F2029</f>
        <v>98536.805102511149</v>
      </c>
      <c r="G2029" s="32">
        <f>[2]Netzbetreiber_SAV_EHB!G2029</f>
        <v>98536.805102511149</v>
      </c>
      <c r="H2029" s="32">
        <f>[2]Netzbetreiber_SAV_EHB!H2029</f>
        <v>98536.805002511101</v>
      </c>
      <c r="I2029" s="32">
        <f>[2]Netzbetreiber_SAV_EHB!I2029</f>
        <v>98536.805002511101</v>
      </c>
      <c r="J2029" s="32">
        <f>[2]Netzbetreiber_SAV_EHB!J2029</f>
        <v>98536.804902511096</v>
      </c>
      <c r="K2029" s="32">
        <f>[2]Netzbetreiber_SAV_EHB!K2029</f>
        <v>98536.804902511096</v>
      </c>
      <c r="L2029" s="32">
        <f>[2]Netzbetreiber_SAV_EHB!L2029</f>
        <v>98536.804902511096</v>
      </c>
      <c r="M2029" s="32">
        <f>[2]Netzbetreiber_SAV_EHB!M2029</f>
        <v>98536.803802511073</v>
      </c>
      <c r="N2029" s="32">
        <f>[2]Netzbetreiber_SAV_EHB!N2029</f>
        <v>98536.803802511073</v>
      </c>
      <c r="O2029" s="32">
        <f>[2]Netzbetreiber_SAV_EHB!O2029</f>
        <v>98536.803802511073</v>
      </c>
      <c r="P2029" s="32">
        <f>[2]Netzbetreiber_SAV_EHB!P2029</f>
        <v>98536.803802511073</v>
      </c>
      <c r="Q2029" s="32">
        <f>[2]Netzbetreiber_SAV_EHB!Q2029</f>
        <v>98536.803802511073</v>
      </c>
      <c r="R2029" s="32">
        <f>[2]Netzbetreiber_SAV_EHB!R2029</f>
        <v>98536.803802511073</v>
      </c>
      <c r="S2029" s="32">
        <f>[2]Netzbetreiber_SAV_EHB!S2029</f>
        <v>98536.803802511073</v>
      </c>
    </row>
    <row r="2030" spans="2:19">
      <c r="B2030" s="5">
        <v>1990</v>
      </c>
      <c r="C2030" s="32">
        <f>[2]Netzbetreiber_SAV_EHB!C2030</f>
        <v>141655.04390146123</v>
      </c>
      <c r="D2030" s="32">
        <f>[2]Netzbetreiber_SAV_EHB!D2030</f>
        <v>141655.04390146123</v>
      </c>
      <c r="E2030" s="32">
        <f>[2]Netzbetreiber_SAV_EHB!E2030</f>
        <v>141655.04390146123</v>
      </c>
      <c r="F2030" s="32">
        <f>[2]Netzbetreiber_SAV_EHB!F2030</f>
        <v>141655.04390146123</v>
      </c>
      <c r="G2030" s="32">
        <f>[2]Netzbetreiber_SAV_EHB!G2030</f>
        <v>141655.04390146123</v>
      </c>
      <c r="H2030" s="32">
        <f>[2]Netzbetreiber_SAV_EHB!H2030</f>
        <v>141655.04380146117</v>
      </c>
      <c r="I2030" s="32">
        <f>[2]Netzbetreiber_SAV_EHB!I2030</f>
        <v>141655.04380146117</v>
      </c>
      <c r="J2030" s="32">
        <f>[2]Netzbetreiber_SAV_EHB!J2030</f>
        <v>141655.04370146117</v>
      </c>
      <c r="K2030" s="32">
        <f>[2]Netzbetreiber_SAV_EHB!K2030</f>
        <v>141655.04370146117</v>
      </c>
      <c r="L2030" s="32">
        <f>[2]Netzbetreiber_SAV_EHB!L2030</f>
        <v>141655.04370146117</v>
      </c>
      <c r="M2030" s="32">
        <f>[2]Netzbetreiber_SAV_EHB!M2030</f>
        <v>141655.04260146117</v>
      </c>
      <c r="N2030" s="32">
        <f>[2]Netzbetreiber_SAV_EHB!N2030</f>
        <v>141655.04260146117</v>
      </c>
      <c r="O2030" s="32">
        <f>[2]Netzbetreiber_SAV_EHB!O2030</f>
        <v>141655.04260146117</v>
      </c>
      <c r="P2030" s="32">
        <f>[2]Netzbetreiber_SAV_EHB!P2030</f>
        <v>141655.04260146117</v>
      </c>
      <c r="Q2030" s="32">
        <f>[2]Netzbetreiber_SAV_EHB!Q2030</f>
        <v>141655.04260146117</v>
      </c>
      <c r="R2030" s="32">
        <f>[2]Netzbetreiber_SAV_EHB!R2030</f>
        <v>141655.04260146117</v>
      </c>
      <c r="S2030" s="32">
        <f>[2]Netzbetreiber_SAV_EHB!S2030</f>
        <v>141655.04260146117</v>
      </c>
    </row>
    <row r="2031" spans="2:19">
      <c r="B2031" s="5">
        <v>1989</v>
      </c>
      <c r="C2031" s="32">
        <f>[2]Netzbetreiber_SAV_EHB!C2031</f>
        <v>92728.642708775762</v>
      </c>
      <c r="D2031" s="32">
        <f>[2]Netzbetreiber_SAV_EHB!D2031</f>
        <v>92728.642708775762</v>
      </c>
      <c r="E2031" s="32">
        <f>[2]Netzbetreiber_SAV_EHB!E2031</f>
        <v>92728.642708775762</v>
      </c>
      <c r="F2031" s="32">
        <f>[2]Netzbetreiber_SAV_EHB!F2031</f>
        <v>92728.642708775762</v>
      </c>
      <c r="G2031" s="32">
        <f>[2]Netzbetreiber_SAV_EHB!G2031</f>
        <v>92728.642708775762</v>
      </c>
      <c r="H2031" s="32">
        <f>[2]Netzbetreiber_SAV_EHB!H2031</f>
        <v>92728.642608775728</v>
      </c>
      <c r="I2031" s="32">
        <f>[2]Netzbetreiber_SAV_EHB!I2031</f>
        <v>92728.642608775728</v>
      </c>
      <c r="J2031" s="32">
        <f>[2]Netzbetreiber_SAV_EHB!J2031</f>
        <v>92728.642608775728</v>
      </c>
      <c r="K2031" s="32">
        <f>[2]Netzbetreiber_SAV_EHB!K2031</f>
        <v>92728.642608775728</v>
      </c>
      <c r="L2031" s="32">
        <f>[2]Netzbetreiber_SAV_EHB!L2031</f>
        <v>92728.642608775728</v>
      </c>
      <c r="M2031" s="32">
        <f>[2]Netzbetreiber_SAV_EHB!M2031</f>
        <v>92728.641608775695</v>
      </c>
      <c r="N2031" s="32">
        <f>[2]Netzbetreiber_SAV_EHB!N2031</f>
        <v>92728.641608775695</v>
      </c>
      <c r="O2031" s="32">
        <f>[2]Netzbetreiber_SAV_EHB!O2031</f>
        <v>92728.641608775695</v>
      </c>
      <c r="P2031" s="32">
        <f>[2]Netzbetreiber_SAV_EHB!P2031</f>
        <v>92728.641608775695</v>
      </c>
      <c r="Q2031" s="32">
        <f>[2]Netzbetreiber_SAV_EHB!Q2031</f>
        <v>92728.641608775695</v>
      </c>
      <c r="R2031" s="32">
        <f>[2]Netzbetreiber_SAV_EHB!R2031</f>
        <v>92728.641608775695</v>
      </c>
      <c r="S2031" s="32">
        <f>[2]Netzbetreiber_SAV_EHB!S2031</f>
        <v>92728.641608775695</v>
      </c>
    </row>
    <row r="2032" spans="2:19">
      <c r="B2032" s="5">
        <v>1988</v>
      </c>
      <c r="C2032" s="32">
        <f>[2]Netzbetreiber_SAV_EHB!C2032</f>
        <v>74811.364599682493</v>
      </c>
      <c r="D2032" s="32">
        <f>[2]Netzbetreiber_SAV_EHB!D2032</f>
        <v>74811.364599682493</v>
      </c>
      <c r="E2032" s="32">
        <f>[2]Netzbetreiber_SAV_EHB!E2032</f>
        <v>74811.364599682493</v>
      </c>
      <c r="F2032" s="32">
        <f>[2]Netzbetreiber_SAV_EHB!F2032</f>
        <v>74811.364599682493</v>
      </c>
      <c r="G2032" s="32">
        <f>[2]Netzbetreiber_SAV_EHB!G2032</f>
        <v>74811.364599682493</v>
      </c>
      <c r="H2032" s="32">
        <f>[2]Netzbetreiber_SAV_EHB!H2032</f>
        <v>74811.36449968243</v>
      </c>
      <c r="I2032" s="32">
        <f>[2]Netzbetreiber_SAV_EHB!I2032</f>
        <v>74811.36449968243</v>
      </c>
      <c r="J2032" s="32">
        <f>[2]Netzbetreiber_SAV_EHB!J2032</f>
        <v>74811.36449968243</v>
      </c>
      <c r="K2032" s="32">
        <f>[2]Netzbetreiber_SAV_EHB!K2032</f>
        <v>74811.36449968243</v>
      </c>
      <c r="L2032" s="32">
        <f>[2]Netzbetreiber_SAV_EHB!L2032</f>
        <v>74811.36449968243</v>
      </c>
      <c r="M2032" s="32">
        <f>[2]Netzbetreiber_SAV_EHB!M2032</f>
        <v>74811.363299682431</v>
      </c>
      <c r="N2032" s="32">
        <f>[2]Netzbetreiber_SAV_EHB!N2032</f>
        <v>74811.363299682431</v>
      </c>
      <c r="O2032" s="32">
        <f>[2]Netzbetreiber_SAV_EHB!O2032</f>
        <v>74811.363299682431</v>
      </c>
      <c r="P2032" s="32">
        <f>[2]Netzbetreiber_SAV_EHB!P2032</f>
        <v>74811.363299682431</v>
      </c>
      <c r="Q2032" s="32">
        <f>[2]Netzbetreiber_SAV_EHB!Q2032</f>
        <v>74811.363299682431</v>
      </c>
      <c r="R2032" s="32">
        <f>[2]Netzbetreiber_SAV_EHB!R2032</f>
        <v>74811.363299682431</v>
      </c>
      <c r="S2032" s="32">
        <f>[2]Netzbetreiber_SAV_EHB!S2032</f>
        <v>74811.363299682431</v>
      </c>
    </row>
    <row r="2033" spans="2:19">
      <c r="B2033" s="5">
        <v>1987</v>
      </c>
      <c r="C2033" s="32">
        <f>[2]Netzbetreiber_SAV_EHB!C2033</f>
        <v>107523.29151328534</v>
      </c>
      <c r="D2033" s="32">
        <f>[2]Netzbetreiber_SAV_EHB!D2033</f>
        <v>107523.29151328534</v>
      </c>
      <c r="E2033" s="32">
        <f>[2]Netzbetreiber_SAV_EHB!E2033</f>
        <v>107523.29151328534</v>
      </c>
      <c r="F2033" s="32">
        <f>[2]Netzbetreiber_SAV_EHB!F2033</f>
        <v>107523.29151328534</v>
      </c>
      <c r="G2033" s="32">
        <f>[2]Netzbetreiber_SAV_EHB!G2033</f>
        <v>107523.29151328534</v>
      </c>
      <c r="H2033" s="32">
        <f>[2]Netzbetreiber_SAV_EHB!H2033</f>
        <v>107523.29141328526</v>
      </c>
      <c r="I2033" s="32">
        <f>[2]Netzbetreiber_SAV_EHB!I2033</f>
        <v>107523.29141328526</v>
      </c>
      <c r="J2033" s="32">
        <f>[2]Netzbetreiber_SAV_EHB!J2033</f>
        <v>107523.29141328526</v>
      </c>
      <c r="K2033" s="32">
        <f>[2]Netzbetreiber_SAV_EHB!K2033</f>
        <v>107523.29141328526</v>
      </c>
      <c r="L2033" s="32">
        <f>[2]Netzbetreiber_SAV_EHB!L2033</f>
        <v>107523.29141328526</v>
      </c>
      <c r="M2033" s="32">
        <f>[2]Netzbetreiber_SAV_EHB!M2033</f>
        <v>107523.29011328527</v>
      </c>
      <c r="N2033" s="32">
        <f>[2]Netzbetreiber_SAV_EHB!N2033</f>
        <v>107523.29011328527</v>
      </c>
      <c r="O2033" s="32">
        <f>[2]Netzbetreiber_SAV_EHB!O2033</f>
        <v>107523.29011328527</v>
      </c>
      <c r="P2033" s="32">
        <f>[2]Netzbetreiber_SAV_EHB!P2033</f>
        <v>107523.29011328527</v>
      </c>
      <c r="Q2033" s="32">
        <f>[2]Netzbetreiber_SAV_EHB!Q2033</f>
        <v>107523.29011328527</v>
      </c>
      <c r="R2033" s="32">
        <f>[2]Netzbetreiber_SAV_EHB!R2033</f>
        <v>107523.29011328527</v>
      </c>
      <c r="S2033" s="32">
        <f>[2]Netzbetreiber_SAV_EHB!S2033</f>
        <v>107523.29011328527</v>
      </c>
    </row>
    <row r="2034" spans="2:19">
      <c r="B2034" s="5">
        <v>1986</v>
      </c>
      <c r="C2034" s="32">
        <f>[2]Netzbetreiber_SAV_EHB!C2034</f>
        <v>38765.806260243924</v>
      </c>
      <c r="D2034" s="32">
        <f>[2]Netzbetreiber_SAV_EHB!D2034</f>
        <v>38765.806260243924</v>
      </c>
      <c r="E2034" s="32">
        <f>[2]Netzbetreiber_SAV_EHB!E2034</f>
        <v>38765.806260243924</v>
      </c>
      <c r="F2034" s="32">
        <f>[2]Netzbetreiber_SAV_EHB!F2034</f>
        <v>38765.806260243924</v>
      </c>
      <c r="G2034" s="32">
        <f>[2]Netzbetreiber_SAV_EHB!G2034</f>
        <v>38765.806260243924</v>
      </c>
      <c r="H2034" s="32">
        <f>[2]Netzbetreiber_SAV_EHB!H2034</f>
        <v>38765.806160243941</v>
      </c>
      <c r="I2034" s="32">
        <f>[2]Netzbetreiber_SAV_EHB!I2034</f>
        <v>38765.806160243941</v>
      </c>
      <c r="J2034" s="32">
        <f>[2]Netzbetreiber_SAV_EHB!J2034</f>
        <v>38765.806160243941</v>
      </c>
      <c r="K2034" s="32">
        <f>[2]Netzbetreiber_SAV_EHB!K2034</f>
        <v>38765.806160243941</v>
      </c>
      <c r="L2034" s="32">
        <f>[2]Netzbetreiber_SAV_EHB!L2034</f>
        <v>38765.806160243941</v>
      </c>
      <c r="M2034" s="32">
        <f>[2]Netzbetreiber_SAV_EHB!M2034</f>
        <v>38765.805560243942</v>
      </c>
      <c r="N2034" s="32">
        <f>[2]Netzbetreiber_SAV_EHB!N2034</f>
        <v>38765.805560243942</v>
      </c>
      <c r="O2034" s="32">
        <f>[2]Netzbetreiber_SAV_EHB!O2034</f>
        <v>38765.805560243942</v>
      </c>
      <c r="P2034" s="32">
        <f>[2]Netzbetreiber_SAV_EHB!P2034</f>
        <v>38765.805560243942</v>
      </c>
      <c r="Q2034" s="32">
        <f>[2]Netzbetreiber_SAV_EHB!Q2034</f>
        <v>38765.805560243942</v>
      </c>
      <c r="R2034" s="32">
        <f>[2]Netzbetreiber_SAV_EHB!R2034</f>
        <v>38765.805560243942</v>
      </c>
      <c r="S2034" s="32">
        <f>[2]Netzbetreiber_SAV_EHB!S2034</f>
        <v>38765.805560243942</v>
      </c>
    </row>
    <row r="2035" spans="2:19">
      <c r="B2035" s="5">
        <v>1985</v>
      </c>
      <c r="C2035" s="32">
        <f>[2]Netzbetreiber_SAV_EHB!C2035</f>
        <v>88977.484123383503</v>
      </c>
      <c r="D2035" s="32">
        <f>[2]Netzbetreiber_SAV_EHB!D2035</f>
        <v>88977.484123383503</v>
      </c>
      <c r="E2035" s="32">
        <f>[2]Netzbetreiber_SAV_EHB!E2035</f>
        <v>88977.484123383503</v>
      </c>
      <c r="F2035" s="32">
        <f>[2]Netzbetreiber_SAV_EHB!F2035</f>
        <v>88977.484123383503</v>
      </c>
      <c r="G2035" s="32">
        <f>[2]Netzbetreiber_SAV_EHB!G2035</f>
        <v>88977.484123383503</v>
      </c>
      <c r="H2035" s="32">
        <f>[2]Netzbetreiber_SAV_EHB!H2035</f>
        <v>88977.48402338344</v>
      </c>
      <c r="I2035" s="32">
        <f>[2]Netzbetreiber_SAV_EHB!I2035</f>
        <v>88977.48402338344</v>
      </c>
      <c r="J2035" s="32">
        <f>[2]Netzbetreiber_SAV_EHB!J2035</f>
        <v>88977.48402338344</v>
      </c>
      <c r="K2035" s="32">
        <f>[2]Netzbetreiber_SAV_EHB!K2035</f>
        <v>88977.48402338344</v>
      </c>
      <c r="L2035" s="32">
        <f>[2]Netzbetreiber_SAV_EHB!L2035</f>
        <v>88977.48402338344</v>
      </c>
      <c r="M2035" s="32">
        <f>[2]Netzbetreiber_SAV_EHB!M2035</f>
        <v>88977.483023383451</v>
      </c>
      <c r="N2035" s="32">
        <f>[2]Netzbetreiber_SAV_EHB!N2035</f>
        <v>88977.483023383451</v>
      </c>
      <c r="O2035" s="32">
        <f>[2]Netzbetreiber_SAV_EHB!O2035</f>
        <v>88977.483023383451</v>
      </c>
      <c r="P2035" s="32">
        <f>[2]Netzbetreiber_SAV_EHB!P2035</f>
        <v>88977.483023383451</v>
      </c>
      <c r="Q2035" s="32">
        <f>[2]Netzbetreiber_SAV_EHB!Q2035</f>
        <v>88977.483023383451</v>
      </c>
      <c r="R2035" s="32">
        <f>[2]Netzbetreiber_SAV_EHB!R2035</f>
        <v>88977.483023383451</v>
      </c>
      <c r="S2035" s="32">
        <f>[2]Netzbetreiber_SAV_EHB!S2035</f>
        <v>88977.483023383451</v>
      </c>
    </row>
    <row r="2036" spans="2:19">
      <c r="B2036" s="5">
        <v>1984</v>
      </c>
      <c r="C2036" s="32">
        <f>[2]Netzbetreiber_SAV_EHB!C2036</f>
        <v>93393.369092701352</v>
      </c>
      <c r="D2036" s="32">
        <f>[2]Netzbetreiber_SAV_EHB!D2036</f>
        <v>93393.369092701352</v>
      </c>
      <c r="E2036" s="32">
        <f>[2]Netzbetreiber_SAV_EHB!E2036</f>
        <v>93393.369092701352</v>
      </c>
      <c r="F2036" s="32">
        <f>[2]Netzbetreiber_SAV_EHB!F2036</f>
        <v>93393.369092701352</v>
      </c>
      <c r="G2036" s="32">
        <f>[2]Netzbetreiber_SAV_EHB!G2036</f>
        <v>93393.369092701352</v>
      </c>
      <c r="H2036" s="32">
        <f>[2]Netzbetreiber_SAV_EHB!H2036</f>
        <v>93393.368992701318</v>
      </c>
      <c r="I2036" s="32">
        <f>[2]Netzbetreiber_SAV_EHB!I2036</f>
        <v>93393.368992701318</v>
      </c>
      <c r="J2036" s="32">
        <f>[2]Netzbetreiber_SAV_EHB!J2036</f>
        <v>93393.368992701318</v>
      </c>
      <c r="K2036" s="32">
        <f>[2]Netzbetreiber_SAV_EHB!K2036</f>
        <v>93393.368992701318</v>
      </c>
      <c r="L2036" s="32">
        <f>[2]Netzbetreiber_SAV_EHB!L2036</f>
        <v>93393.368992701318</v>
      </c>
      <c r="M2036" s="32">
        <f>[2]Netzbetreiber_SAV_EHB!M2036</f>
        <v>93393.3682927013</v>
      </c>
      <c r="N2036" s="32">
        <f>[2]Netzbetreiber_SAV_EHB!N2036</f>
        <v>93393.3682927013</v>
      </c>
      <c r="O2036" s="32">
        <f>[2]Netzbetreiber_SAV_EHB!O2036</f>
        <v>93393.3682927013</v>
      </c>
      <c r="P2036" s="32">
        <f>[2]Netzbetreiber_SAV_EHB!P2036</f>
        <v>93393.3682927013</v>
      </c>
      <c r="Q2036" s="32">
        <f>[2]Netzbetreiber_SAV_EHB!Q2036</f>
        <v>93393.3682927013</v>
      </c>
      <c r="R2036" s="32">
        <f>[2]Netzbetreiber_SAV_EHB!R2036</f>
        <v>93393.3682927013</v>
      </c>
      <c r="S2036" s="32">
        <f>[2]Netzbetreiber_SAV_EHB!S2036</f>
        <v>93393.3682927013</v>
      </c>
    </row>
    <row r="2037" spans="2:19">
      <c r="B2037" s="5">
        <v>1983</v>
      </c>
      <c r="C2037" s="32">
        <f>[2]Netzbetreiber_SAV_EHB!C2037</f>
        <v>38113.412013639456</v>
      </c>
      <c r="D2037" s="32">
        <f>[2]Netzbetreiber_SAV_EHB!D2037</f>
        <v>38113.412013639456</v>
      </c>
      <c r="E2037" s="32">
        <f>[2]Netzbetreiber_SAV_EHB!E2037</f>
        <v>38113.412013639456</v>
      </c>
      <c r="F2037" s="32">
        <f>[2]Netzbetreiber_SAV_EHB!F2037</f>
        <v>38113.412013639456</v>
      </c>
      <c r="G2037" s="32">
        <f>[2]Netzbetreiber_SAV_EHB!G2037</f>
        <v>38113.412013639456</v>
      </c>
      <c r="H2037" s="32">
        <f>[2]Netzbetreiber_SAV_EHB!H2037</f>
        <v>38113.411913639473</v>
      </c>
      <c r="I2037" s="32">
        <f>[2]Netzbetreiber_SAV_EHB!I2037</f>
        <v>38113.411913639473</v>
      </c>
      <c r="J2037" s="32">
        <f>[2]Netzbetreiber_SAV_EHB!J2037</f>
        <v>38113.411913639473</v>
      </c>
      <c r="K2037" s="32">
        <f>[2]Netzbetreiber_SAV_EHB!K2037</f>
        <v>38113.411913639473</v>
      </c>
      <c r="L2037" s="32">
        <f>[2]Netzbetreiber_SAV_EHB!L2037</f>
        <v>38113.411913639473</v>
      </c>
      <c r="M2037" s="32">
        <f>[2]Netzbetreiber_SAV_EHB!M2037</f>
        <v>38113.411313639474</v>
      </c>
      <c r="N2037" s="32">
        <f>[2]Netzbetreiber_SAV_EHB!N2037</f>
        <v>38113.411313639474</v>
      </c>
      <c r="O2037" s="32">
        <f>[2]Netzbetreiber_SAV_EHB!O2037</f>
        <v>38113.411313639474</v>
      </c>
      <c r="P2037" s="32">
        <f>[2]Netzbetreiber_SAV_EHB!P2037</f>
        <v>38113.411313639474</v>
      </c>
      <c r="Q2037" s="32">
        <f>[2]Netzbetreiber_SAV_EHB!Q2037</f>
        <v>38113.411313639474</v>
      </c>
      <c r="R2037" s="32">
        <f>[2]Netzbetreiber_SAV_EHB!R2037</f>
        <v>38113.411313639474</v>
      </c>
      <c r="S2037" s="32">
        <f>[2]Netzbetreiber_SAV_EHB!S2037</f>
        <v>38113.411313639474</v>
      </c>
    </row>
    <row r="2038" spans="2:19">
      <c r="B2038" s="5">
        <v>1982</v>
      </c>
      <c r="C2038" s="32">
        <f>[2]Netzbetreiber_SAV_EHB!C2038</f>
        <v>94891.846562681763</v>
      </c>
      <c r="D2038" s="32">
        <f>[2]Netzbetreiber_SAV_EHB!D2038</f>
        <v>94891.846562681763</v>
      </c>
      <c r="E2038" s="32">
        <f>[2]Netzbetreiber_SAV_EHB!E2038</f>
        <v>94891.846562681763</v>
      </c>
      <c r="F2038" s="32">
        <f>[2]Netzbetreiber_SAV_EHB!F2038</f>
        <v>94891.846562681763</v>
      </c>
      <c r="G2038" s="32">
        <f>[2]Netzbetreiber_SAV_EHB!G2038</f>
        <v>94891.846562681763</v>
      </c>
      <c r="H2038" s="32">
        <f>[2]Netzbetreiber_SAV_EHB!H2038</f>
        <v>94891.846462681729</v>
      </c>
      <c r="I2038" s="32">
        <f>[2]Netzbetreiber_SAV_EHB!I2038</f>
        <v>94891.846462681729</v>
      </c>
      <c r="J2038" s="32">
        <f>[2]Netzbetreiber_SAV_EHB!J2038</f>
        <v>94891.846462681729</v>
      </c>
      <c r="K2038" s="32">
        <f>[2]Netzbetreiber_SAV_EHB!K2038</f>
        <v>94891.846462681729</v>
      </c>
      <c r="L2038" s="32">
        <f>[2]Netzbetreiber_SAV_EHB!L2038</f>
        <v>94891.846462681729</v>
      </c>
      <c r="M2038" s="32">
        <f>[2]Netzbetreiber_SAV_EHB!M2038</f>
        <v>94891.845662681721</v>
      </c>
      <c r="N2038" s="32">
        <f>[2]Netzbetreiber_SAV_EHB!N2038</f>
        <v>94891.845662681721</v>
      </c>
      <c r="O2038" s="32">
        <f>[2]Netzbetreiber_SAV_EHB!O2038</f>
        <v>94891.845662681721</v>
      </c>
      <c r="P2038" s="32">
        <f>[2]Netzbetreiber_SAV_EHB!P2038</f>
        <v>94891.845662681721</v>
      </c>
      <c r="Q2038" s="32">
        <f>[2]Netzbetreiber_SAV_EHB!Q2038</f>
        <v>94891.845662681721</v>
      </c>
      <c r="R2038" s="32">
        <f>[2]Netzbetreiber_SAV_EHB!R2038</f>
        <v>94891.845662681721</v>
      </c>
      <c r="S2038" s="32">
        <f>[2]Netzbetreiber_SAV_EHB!S2038</f>
        <v>94891.845662681721</v>
      </c>
    </row>
    <row r="2039" spans="2:19">
      <c r="B2039" s="5">
        <v>1981</v>
      </c>
      <c r="C2039" s="32">
        <f>[2]Netzbetreiber_SAV_EHB!C2039</f>
        <v>24064.260200000001</v>
      </c>
      <c r="D2039" s="32">
        <f>[2]Netzbetreiber_SAV_EHB!D2039</f>
        <v>24064.260200000001</v>
      </c>
      <c r="E2039" s="32">
        <f>[2]Netzbetreiber_SAV_EHB!E2039</f>
        <v>24064.260200000001</v>
      </c>
      <c r="F2039" s="32">
        <f>[2]Netzbetreiber_SAV_EHB!F2039</f>
        <v>24064.260200000001</v>
      </c>
      <c r="G2039" s="32">
        <f>[2]Netzbetreiber_SAV_EHB!G2039</f>
        <v>24064.260200000001</v>
      </c>
      <c r="H2039" s="32">
        <f>[2]Netzbetreiber_SAV_EHB!H2039</f>
        <v>24064.2601</v>
      </c>
      <c r="I2039" s="32">
        <f>[2]Netzbetreiber_SAV_EHB!I2039</f>
        <v>24064.2601</v>
      </c>
      <c r="J2039" s="32">
        <f>[2]Netzbetreiber_SAV_EHB!J2039</f>
        <v>24064.2601</v>
      </c>
      <c r="K2039" s="32">
        <f>[2]Netzbetreiber_SAV_EHB!K2039</f>
        <v>24064.2601</v>
      </c>
      <c r="L2039" s="32">
        <f>[2]Netzbetreiber_SAV_EHB!L2039</f>
        <v>24064.2601</v>
      </c>
      <c r="M2039" s="32">
        <f>[2]Netzbetreiber_SAV_EHB!M2039</f>
        <v>24064.26</v>
      </c>
      <c r="N2039" s="32">
        <f>[2]Netzbetreiber_SAV_EHB!N2039</f>
        <v>24064.26</v>
      </c>
      <c r="O2039" s="32">
        <f>[2]Netzbetreiber_SAV_EHB!O2039</f>
        <v>24064.26</v>
      </c>
      <c r="P2039" s="32">
        <f>[2]Netzbetreiber_SAV_EHB!P2039</f>
        <v>24064.26</v>
      </c>
      <c r="Q2039" s="32">
        <f>[2]Netzbetreiber_SAV_EHB!Q2039</f>
        <v>24064.26</v>
      </c>
      <c r="R2039" s="32">
        <f>[2]Netzbetreiber_SAV_EHB!R2039</f>
        <v>24064.26</v>
      </c>
      <c r="S2039" s="32">
        <f>[2]Netzbetreiber_SAV_EHB!S2039</f>
        <v>24064.26</v>
      </c>
    </row>
    <row r="2040" spans="2:19">
      <c r="B2040" s="5">
        <v>1980</v>
      </c>
      <c r="C2040" s="32">
        <f>[2]Netzbetreiber_SAV_EHB!C2040</f>
        <v>50398.716031332449</v>
      </c>
      <c r="D2040" s="32">
        <f>[2]Netzbetreiber_SAV_EHB!D2040</f>
        <v>50398.716031332449</v>
      </c>
      <c r="E2040" s="32">
        <f>[2]Netzbetreiber_SAV_EHB!E2040</f>
        <v>50398.716031332449</v>
      </c>
      <c r="F2040" s="32">
        <f>[2]Netzbetreiber_SAV_EHB!F2040</f>
        <v>50398.716031332449</v>
      </c>
      <c r="G2040" s="32">
        <f>[2]Netzbetreiber_SAV_EHB!G2040</f>
        <v>50398.716031332449</v>
      </c>
      <c r="H2040" s="32">
        <f>[2]Netzbetreiber_SAV_EHB!H2040</f>
        <v>50398.715831332469</v>
      </c>
      <c r="I2040" s="32">
        <f>[2]Netzbetreiber_SAV_EHB!I2040</f>
        <v>50398.715831332469</v>
      </c>
      <c r="J2040" s="32">
        <f>[2]Netzbetreiber_SAV_EHB!J2040</f>
        <v>2179399.1757313325</v>
      </c>
      <c r="K2040" s="32">
        <f>[2]Netzbetreiber_SAV_EHB!K2040</f>
        <v>2179399.1757313325</v>
      </c>
      <c r="L2040" s="32">
        <f>[2]Netzbetreiber_SAV_EHB!L2040</f>
        <v>2179399.1757313325</v>
      </c>
      <c r="M2040" s="32">
        <f>[2]Netzbetreiber_SAV_EHB!M2040</f>
        <v>1876158.7152313325</v>
      </c>
      <c r="N2040" s="32">
        <f>[2]Netzbetreiber_SAV_EHB!N2040</f>
        <v>1876158.7152313325</v>
      </c>
      <c r="O2040" s="32">
        <f>[2]Netzbetreiber_SAV_EHB!O2040</f>
        <v>1876158.7152313325</v>
      </c>
      <c r="P2040" s="32">
        <f>[2]Netzbetreiber_SAV_EHB!P2040</f>
        <v>1876158.7152313325</v>
      </c>
      <c r="Q2040" s="32">
        <f>[2]Netzbetreiber_SAV_EHB!Q2040</f>
        <v>1876158.7152313325</v>
      </c>
      <c r="R2040" s="32">
        <f>[2]Netzbetreiber_SAV_EHB!R2040</f>
        <v>1876158.7152313325</v>
      </c>
      <c r="S2040" s="32">
        <f>[2]Netzbetreiber_SAV_EHB!S2040</f>
        <v>1876158.7152313325</v>
      </c>
    </row>
    <row r="2041" spans="2:19">
      <c r="B2041" s="5">
        <v>1979</v>
      </c>
      <c r="C2041" s="32">
        <f>[2]Netzbetreiber_SAV_EHB!C2041</f>
        <v>75045.160200000013</v>
      </c>
      <c r="D2041" s="32">
        <f>[2]Netzbetreiber_SAV_EHB!D2041</f>
        <v>75045.160200000013</v>
      </c>
      <c r="E2041" s="32">
        <f>[2]Netzbetreiber_SAV_EHB!E2041</f>
        <v>75045.160200000013</v>
      </c>
      <c r="F2041" s="32">
        <f>[2]Netzbetreiber_SAV_EHB!F2041</f>
        <v>75045.160200000013</v>
      </c>
      <c r="G2041" s="32">
        <f>[2]Netzbetreiber_SAV_EHB!G2041</f>
        <v>75045.160200000013</v>
      </c>
      <c r="H2041" s="32">
        <f>[2]Netzbetreiber_SAV_EHB!H2041</f>
        <v>75045.160100000008</v>
      </c>
      <c r="I2041" s="32">
        <f>[2]Netzbetreiber_SAV_EHB!I2041</f>
        <v>75045.160100000008</v>
      </c>
      <c r="J2041" s="32">
        <f>[2]Netzbetreiber_SAV_EHB!J2041</f>
        <v>75045.160100000008</v>
      </c>
      <c r="K2041" s="32">
        <f>[2]Netzbetreiber_SAV_EHB!K2041</f>
        <v>75045.160100000008</v>
      </c>
      <c r="L2041" s="32">
        <f>[2]Netzbetreiber_SAV_EHB!L2041</f>
        <v>75045.160100000008</v>
      </c>
      <c r="M2041" s="32">
        <f>[2]Netzbetreiber_SAV_EHB!M2041</f>
        <v>75045.16</v>
      </c>
      <c r="N2041" s="32">
        <f>[2]Netzbetreiber_SAV_EHB!N2041</f>
        <v>75045.16</v>
      </c>
      <c r="O2041" s="32">
        <f>[2]Netzbetreiber_SAV_EHB!O2041</f>
        <v>75045.16</v>
      </c>
      <c r="P2041" s="32">
        <f>[2]Netzbetreiber_SAV_EHB!P2041</f>
        <v>75045.16</v>
      </c>
      <c r="Q2041" s="32">
        <f>[2]Netzbetreiber_SAV_EHB!Q2041</f>
        <v>75045.16</v>
      </c>
      <c r="R2041" s="32">
        <f>[2]Netzbetreiber_SAV_EHB!R2041</f>
        <v>75045.16</v>
      </c>
      <c r="S2041" s="32">
        <f>[2]Netzbetreiber_SAV_EHB!S2041</f>
        <v>75045.16</v>
      </c>
    </row>
    <row r="2042" spans="2:19">
      <c r="B2042" s="5">
        <v>1978</v>
      </c>
      <c r="C2042" s="32">
        <f>[2]Netzbetreiber_SAV_EHB!C2042</f>
        <v>88044.975551515177</v>
      </c>
      <c r="D2042" s="32">
        <f>[2]Netzbetreiber_SAV_EHB!D2042</f>
        <v>88044.975551515177</v>
      </c>
      <c r="E2042" s="32">
        <f>[2]Netzbetreiber_SAV_EHB!E2042</f>
        <v>88044.975551515177</v>
      </c>
      <c r="F2042" s="32">
        <f>[2]Netzbetreiber_SAV_EHB!F2042</f>
        <v>88044.975551515177</v>
      </c>
      <c r="G2042" s="32">
        <f>[2]Netzbetreiber_SAV_EHB!G2042</f>
        <v>88044.975551515177</v>
      </c>
      <c r="H2042" s="32">
        <f>[2]Netzbetreiber_SAV_EHB!H2042</f>
        <v>88044.975451515158</v>
      </c>
      <c r="I2042" s="32">
        <f>[2]Netzbetreiber_SAV_EHB!I2042</f>
        <v>88044.975451515158</v>
      </c>
      <c r="J2042" s="32">
        <f>[2]Netzbetreiber_SAV_EHB!J2042</f>
        <v>88044.975451515158</v>
      </c>
      <c r="K2042" s="32">
        <f>[2]Netzbetreiber_SAV_EHB!K2042</f>
        <v>88044.975451515158</v>
      </c>
      <c r="L2042" s="32">
        <f>[2]Netzbetreiber_SAV_EHB!L2042</f>
        <v>88044.975451515158</v>
      </c>
      <c r="M2042" s="32">
        <f>[2]Netzbetreiber_SAV_EHB!M2042</f>
        <v>88044.975151515158</v>
      </c>
      <c r="N2042" s="32">
        <f>[2]Netzbetreiber_SAV_EHB!N2042</f>
        <v>88044.975151515158</v>
      </c>
      <c r="O2042" s="32">
        <f>[2]Netzbetreiber_SAV_EHB!O2042</f>
        <v>88044.975151515158</v>
      </c>
      <c r="P2042" s="32">
        <f>[2]Netzbetreiber_SAV_EHB!P2042</f>
        <v>88044.975151515158</v>
      </c>
      <c r="Q2042" s="32">
        <f>[2]Netzbetreiber_SAV_EHB!Q2042</f>
        <v>88044.975151515158</v>
      </c>
      <c r="R2042" s="32">
        <f>[2]Netzbetreiber_SAV_EHB!R2042</f>
        <v>88044.975151515158</v>
      </c>
      <c r="S2042" s="32">
        <f>[2]Netzbetreiber_SAV_EHB!S2042</f>
        <v>88044.975151515158</v>
      </c>
    </row>
    <row r="2043" spans="2:19">
      <c r="B2043" s="5">
        <v>1977</v>
      </c>
      <c r="C2043" s="32">
        <f>[2]Netzbetreiber_SAV_EHB!C2043</f>
        <v>50419.922959991782</v>
      </c>
      <c r="D2043" s="32">
        <f>[2]Netzbetreiber_SAV_EHB!D2043</f>
        <v>50419.922959991782</v>
      </c>
      <c r="E2043" s="32">
        <f>[2]Netzbetreiber_SAV_EHB!E2043</f>
        <v>50419.922959991782</v>
      </c>
      <c r="F2043" s="32">
        <f>[2]Netzbetreiber_SAV_EHB!F2043</f>
        <v>50419.922959991782</v>
      </c>
      <c r="G2043" s="32">
        <f>[2]Netzbetreiber_SAV_EHB!G2043</f>
        <v>50419.922959991782</v>
      </c>
      <c r="H2043" s="32">
        <f>[2]Netzbetreiber_SAV_EHB!H2043</f>
        <v>50419.922859991791</v>
      </c>
      <c r="I2043" s="32">
        <f>[2]Netzbetreiber_SAV_EHB!I2043</f>
        <v>50419.922859991791</v>
      </c>
      <c r="J2043" s="32">
        <f>[2]Netzbetreiber_SAV_EHB!J2043</f>
        <v>50419.922859991791</v>
      </c>
      <c r="K2043" s="32">
        <f>[2]Netzbetreiber_SAV_EHB!K2043</f>
        <v>50419.922859991791</v>
      </c>
      <c r="L2043" s="32">
        <f>[2]Netzbetreiber_SAV_EHB!L2043</f>
        <v>50419.922859991791</v>
      </c>
      <c r="M2043" s="32">
        <f>[2]Netzbetreiber_SAV_EHB!M2043</f>
        <v>50419.922459991794</v>
      </c>
      <c r="N2043" s="32">
        <f>[2]Netzbetreiber_SAV_EHB!N2043</f>
        <v>50419.922459991794</v>
      </c>
      <c r="O2043" s="32">
        <f>[2]Netzbetreiber_SAV_EHB!O2043</f>
        <v>50419.922459991794</v>
      </c>
      <c r="P2043" s="32">
        <f>[2]Netzbetreiber_SAV_EHB!P2043</f>
        <v>50419.922459991794</v>
      </c>
      <c r="Q2043" s="32">
        <f>[2]Netzbetreiber_SAV_EHB!Q2043</f>
        <v>50419.922459991794</v>
      </c>
      <c r="R2043" s="32">
        <f>[2]Netzbetreiber_SAV_EHB!R2043</f>
        <v>50419.922459991794</v>
      </c>
      <c r="S2043" s="32">
        <f>[2]Netzbetreiber_SAV_EHB!S2043</f>
        <v>50419.922459991794</v>
      </c>
    </row>
    <row r="2044" spans="2:19">
      <c r="B2044" s="5">
        <v>1976</v>
      </c>
      <c r="C2044" s="32">
        <f>[2]Netzbetreiber_SAV_EHB!C2044</f>
        <v>64936.948932601867</v>
      </c>
      <c r="D2044" s="32">
        <f>[2]Netzbetreiber_SAV_EHB!D2044</f>
        <v>64936.948932601867</v>
      </c>
      <c r="E2044" s="32">
        <f>[2]Netzbetreiber_SAV_EHB!E2044</f>
        <v>64936.948932601867</v>
      </c>
      <c r="F2044" s="32">
        <f>[2]Netzbetreiber_SAV_EHB!F2044</f>
        <v>64936.948932601867</v>
      </c>
      <c r="G2044" s="32">
        <f>[2]Netzbetreiber_SAV_EHB!G2044</f>
        <v>64936.948932601867</v>
      </c>
      <c r="H2044" s="32">
        <f>[2]Netzbetreiber_SAV_EHB!H2044</f>
        <v>64936.948832601876</v>
      </c>
      <c r="I2044" s="32">
        <f>[2]Netzbetreiber_SAV_EHB!I2044</f>
        <v>64936.948832601876</v>
      </c>
      <c r="J2044" s="32">
        <f>[2]Netzbetreiber_SAV_EHB!J2044</f>
        <v>64936.948832601876</v>
      </c>
      <c r="K2044" s="32">
        <f>[2]Netzbetreiber_SAV_EHB!K2044</f>
        <v>64936.948832601876</v>
      </c>
      <c r="L2044" s="32">
        <f>[2]Netzbetreiber_SAV_EHB!L2044</f>
        <v>64936.948832601876</v>
      </c>
      <c r="M2044" s="32">
        <f>[2]Netzbetreiber_SAV_EHB!M2044</f>
        <v>64936.948432601879</v>
      </c>
      <c r="N2044" s="32">
        <f>[2]Netzbetreiber_SAV_EHB!N2044</f>
        <v>64936.948432601879</v>
      </c>
      <c r="O2044" s="32">
        <f>[2]Netzbetreiber_SAV_EHB!O2044</f>
        <v>64936.948432601879</v>
      </c>
      <c r="P2044" s="32">
        <f>[2]Netzbetreiber_SAV_EHB!P2044</f>
        <v>64936.948432601879</v>
      </c>
      <c r="Q2044" s="32">
        <f>[2]Netzbetreiber_SAV_EHB!Q2044</f>
        <v>64936.948432601879</v>
      </c>
      <c r="R2044" s="32">
        <f>[2]Netzbetreiber_SAV_EHB!R2044</f>
        <v>64936.948432601879</v>
      </c>
      <c r="S2044" s="32">
        <f>[2]Netzbetreiber_SAV_EHB!S2044</f>
        <v>64936.948432601879</v>
      </c>
    </row>
    <row r="2045" spans="2:19">
      <c r="B2045" s="5">
        <v>1975</v>
      </c>
      <c r="C2045" s="32">
        <f>[2]Netzbetreiber_SAV_EHB!C2045</f>
        <v>87686.738325078375</v>
      </c>
      <c r="D2045" s="32">
        <f>[2]Netzbetreiber_SAV_EHB!D2045</f>
        <v>87686.738325078375</v>
      </c>
      <c r="E2045" s="32">
        <f>[2]Netzbetreiber_SAV_EHB!E2045</f>
        <v>87686.738325078375</v>
      </c>
      <c r="F2045" s="32">
        <f>[2]Netzbetreiber_SAV_EHB!F2045</f>
        <v>87686.738325078375</v>
      </c>
      <c r="G2045" s="32">
        <f>[2]Netzbetreiber_SAV_EHB!G2045</f>
        <v>87686.738325078375</v>
      </c>
      <c r="H2045" s="32">
        <f>[2]Netzbetreiber_SAV_EHB!H2045</f>
        <v>87686.738225078356</v>
      </c>
      <c r="I2045" s="32">
        <f>[2]Netzbetreiber_SAV_EHB!I2045</f>
        <v>87686.738225078356</v>
      </c>
      <c r="J2045" s="32">
        <f>[2]Netzbetreiber_SAV_EHB!J2045</f>
        <v>87686.738225078356</v>
      </c>
      <c r="K2045" s="32">
        <f>[2]Netzbetreiber_SAV_EHB!K2045</f>
        <v>87686.738225078356</v>
      </c>
      <c r="L2045" s="32">
        <f>[2]Netzbetreiber_SAV_EHB!L2045</f>
        <v>87686.738225078356</v>
      </c>
      <c r="M2045" s="32">
        <f>[2]Netzbetreiber_SAV_EHB!M2045</f>
        <v>87686.738025078361</v>
      </c>
      <c r="N2045" s="32">
        <f>[2]Netzbetreiber_SAV_EHB!N2045</f>
        <v>87686.738025078361</v>
      </c>
      <c r="O2045" s="32">
        <f>[2]Netzbetreiber_SAV_EHB!O2045</f>
        <v>87686.738025078361</v>
      </c>
      <c r="P2045" s="32">
        <f>[2]Netzbetreiber_SAV_EHB!P2045</f>
        <v>87686.738025078361</v>
      </c>
      <c r="Q2045" s="32">
        <f>[2]Netzbetreiber_SAV_EHB!Q2045</f>
        <v>87686.738025078361</v>
      </c>
      <c r="R2045" s="32">
        <f>[2]Netzbetreiber_SAV_EHB!R2045</f>
        <v>87686.738025078361</v>
      </c>
      <c r="S2045" s="32">
        <f>[2]Netzbetreiber_SAV_EHB!S2045</f>
        <v>87686.738025078361</v>
      </c>
    </row>
    <row r="2046" spans="2:19">
      <c r="B2046" s="5">
        <v>1974</v>
      </c>
      <c r="C2046" s="32">
        <f>[2]Netzbetreiber_SAV_EHB!C2046</f>
        <v>73191.860872995894</v>
      </c>
      <c r="D2046" s="32">
        <f>[2]Netzbetreiber_SAV_EHB!D2046</f>
        <v>73191.860872995894</v>
      </c>
      <c r="E2046" s="32">
        <f>[2]Netzbetreiber_SAV_EHB!E2046</f>
        <v>73191.860872995894</v>
      </c>
      <c r="F2046" s="32">
        <f>[2]Netzbetreiber_SAV_EHB!F2046</f>
        <v>73191.860872995894</v>
      </c>
      <c r="G2046" s="32">
        <f>[2]Netzbetreiber_SAV_EHB!G2046</f>
        <v>73191.860872995894</v>
      </c>
      <c r="H2046" s="32">
        <f>[2]Netzbetreiber_SAV_EHB!H2046</f>
        <v>73191.860772995875</v>
      </c>
      <c r="I2046" s="32">
        <f>[2]Netzbetreiber_SAV_EHB!I2046</f>
        <v>73191.860772995875</v>
      </c>
      <c r="J2046" s="32">
        <f>[2]Netzbetreiber_SAV_EHB!J2046</f>
        <v>73191.860772995875</v>
      </c>
      <c r="K2046" s="32">
        <f>[2]Netzbetreiber_SAV_EHB!K2046</f>
        <v>73191.860772995875</v>
      </c>
      <c r="L2046" s="32">
        <f>[2]Netzbetreiber_SAV_EHB!L2046</f>
        <v>73191.860772995875</v>
      </c>
      <c r="M2046" s="32">
        <f>[2]Netzbetreiber_SAV_EHB!M2046</f>
        <v>73191.860472995875</v>
      </c>
      <c r="N2046" s="32">
        <f>[2]Netzbetreiber_SAV_EHB!N2046</f>
        <v>73191.860472995875</v>
      </c>
      <c r="O2046" s="32">
        <f>[2]Netzbetreiber_SAV_EHB!O2046</f>
        <v>73191.860472995875</v>
      </c>
      <c r="P2046" s="32">
        <f>[2]Netzbetreiber_SAV_EHB!P2046</f>
        <v>73191.860472995875</v>
      </c>
      <c r="Q2046" s="32">
        <f>[2]Netzbetreiber_SAV_EHB!Q2046</f>
        <v>73191.860472995875</v>
      </c>
      <c r="R2046" s="32">
        <f>[2]Netzbetreiber_SAV_EHB!R2046</f>
        <v>73191.860472995875</v>
      </c>
      <c r="S2046" s="32">
        <f>[2]Netzbetreiber_SAV_EHB!S2046</f>
        <v>73191.860472995875</v>
      </c>
    </row>
    <row r="2047" spans="2:19">
      <c r="B2047" s="5">
        <v>1973</v>
      </c>
      <c r="C2047" s="32">
        <f>[2]Netzbetreiber_SAV_EHB!C2047</f>
        <v>26812.710200000001</v>
      </c>
      <c r="D2047" s="32">
        <f>[2]Netzbetreiber_SAV_EHB!D2047</f>
        <v>26812.710200000001</v>
      </c>
      <c r="E2047" s="32">
        <f>[2]Netzbetreiber_SAV_EHB!E2047</f>
        <v>26812.710200000001</v>
      </c>
      <c r="F2047" s="32">
        <f>[2]Netzbetreiber_SAV_EHB!F2047</f>
        <v>26812.710200000001</v>
      </c>
      <c r="G2047" s="32">
        <f>[2]Netzbetreiber_SAV_EHB!G2047</f>
        <v>26812.710200000001</v>
      </c>
      <c r="H2047" s="32">
        <f>[2]Netzbetreiber_SAV_EHB!H2047</f>
        <v>26812.7101</v>
      </c>
      <c r="I2047" s="32">
        <f>[2]Netzbetreiber_SAV_EHB!I2047</f>
        <v>26812.7101</v>
      </c>
      <c r="J2047" s="32">
        <f>[2]Netzbetreiber_SAV_EHB!J2047</f>
        <v>26812.7101</v>
      </c>
      <c r="K2047" s="32">
        <f>[2]Netzbetreiber_SAV_EHB!K2047</f>
        <v>26812.7101</v>
      </c>
      <c r="L2047" s="32">
        <f>[2]Netzbetreiber_SAV_EHB!L2047</f>
        <v>26812.7101</v>
      </c>
      <c r="M2047" s="32">
        <f>[2]Netzbetreiber_SAV_EHB!M2047</f>
        <v>26812.71</v>
      </c>
      <c r="N2047" s="32">
        <f>[2]Netzbetreiber_SAV_EHB!N2047</f>
        <v>26812.71</v>
      </c>
      <c r="O2047" s="32">
        <f>[2]Netzbetreiber_SAV_EHB!O2047</f>
        <v>26812.71</v>
      </c>
      <c r="P2047" s="32">
        <f>[2]Netzbetreiber_SAV_EHB!P2047</f>
        <v>26812.71</v>
      </c>
      <c r="Q2047" s="32">
        <f>[2]Netzbetreiber_SAV_EHB!Q2047</f>
        <v>26812.71</v>
      </c>
      <c r="R2047" s="32">
        <f>[2]Netzbetreiber_SAV_EHB!R2047</f>
        <v>26812.71</v>
      </c>
      <c r="S2047" s="32">
        <f>[2]Netzbetreiber_SAV_EHB!S2047</f>
        <v>26812.71</v>
      </c>
    </row>
    <row r="2048" spans="2:19">
      <c r="B2048" s="5">
        <v>1972</v>
      </c>
      <c r="C2048" s="32">
        <f>[2]Netzbetreiber_SAV_EHB!C2048</f>
        <v>90004.861958207897</v>
      </c>
      <c r="D2048" s="32">
        <f>[2]Netzbetreiber_SAV_EHB!D2048</f>
        <v>90004.861958207897</v>
      </c>
      <c r="E2048" s="32">
        <f>[2]Netzbetreiber_SAV_EHB!E2048</f>
        <v>90004.861958207897</v>
      </c>
      <c r="F2048" s="32">
        <f>[2]Netzbetreiber_SAV_EHB!F2048</f>
        <v>90004.861958207897</v>
      </c>
      <c r="G2048" s="32">
        <f>[2]Netzbetreiber_SAV_EHB!G2048</f>
        <v>90004.861958207897</v>
      </c>
      <c r="H2048" s="32">
        <f>[2]Netzbetreiber_SAV_EHB!H2048</f>
        <v>90004.861858207878</v>
      </c>
      <c r="I2048" s="32">
        <f>[2]Netzbetreiber_SAV_EHB!I2048</f>
        <v>90004.861858207878</v>
      </c>
      <c r="J2048" s="32">
        <f>[2]Netzbetreiber_SAV_EHB!J2048</f>
        <v>90004.861858207878</v>
      </c>
      <c r="K2048" s="32">
        <f>[2]Netzbetreiber_SAV_EHB!K2048</f>
        <v>90004.861858207878</v>
      </c>
      <c r="L2048" s="32">
        <f>[2]Netzbetreiber_SAV_EHB!L2048</f>
        <v>90004.861858207878</v>
      </c>
      <c r="M2048" s="32">
        <f>[2]Netzbetreiber_SAV_EHB!M2048</f>
        <v>90004.861558207878</v>
      </c>
      <c r="N2048" s="32">
        <f>[2]Netzbetreiber_SAV_EHB!N2048</f>
        <v>90004.861558207878</v>
      </c>
      <c r="O2048" s="32">
        <f>[2]Netzbetreiber_SAV_EHB!O2048</f>
        <v>90004.861558207878</v>
      </c>
      <c r="P2048" s="32">
        <f>[2]Netzbetreiber_SAV_EHB!P2048</f>
        <v>90004.861558207878</v>
      </c>
      <c r="Q2048" s="32">
        <f>[2]Netzbetreiber_SAV_EHB!Q2048</f>
        <v>90004.861558207878</v>
      </c>
      <c r="R2048" s="32">
        <f>[2]Netzbetreiber_SAV_EHB!R2048</f>
        <v>90004.861558207878</v>
      </c>
      <c r="S2048" s="32">
        <f>[2]Netzbetreiber_SAV_EHB!S2048</f>
        <v>90004.861558207878</v>
      </c>
    </row>
    <row r="2049" spans="2:19">
      <c r="B2049" s="5">
        <v>1971</v>
      </c>
      <c r="C2049" s="32">
        <f>[2]Netzbetreiber_SAV_EHB!C2049</f>
        <v>96471.208425078396</v>
      </c>
      <c r="D2049" s="32">
        <f>[2]Netzbetreiber_SAV_EHB!D2049</f>
        <v>96471.208425078396</v>
      </c>
      <c r="E2049" s="32">
        <f>[2]Netzbetreiber_SAV_EHB!E2049</f>
        <v>96471.208425078396</v>
      </c>
      <c r="F2049" s="32">
        <f>[2]Netzbetreiber_SAV_EHB!F2049</f>
        <v>96471.208425078396</v>
      </c>
      <c r="G2049" s="32">
        <f>[2]Netzbetreiber_SAV_EHB!G2049</f>
        <v>96471.208425078396</v>
      </c>
      <c r="H2049" s="32">
        <f>[2]Netzbetreiber_SAV_EHB!H2049</f>
        <v>96471.208325078376</v>
      </c>
      <c r="I2049" s="32">
        <f>[2]Netzbetreiber_SAV_EHB!I2049</f>
        <v>96471.208325078376</v>
      </c>
      <c r="J2049" s="32">
        <f>[2]Netzbetreiber_SAV_EHB!J2049</f>
        <v>96471.208325078376</v>
      </c>
      <c r="K2049" s="32">
        <f>[2]Netzbetreiber_SAV_EHB!K2049</f>
        <v>96471.208325078376</v>
      </c>
      <c r="L2049" s="32">
        <f>[2]Netzbetreiber_SAV_EHB!L2049</f>
        <v>96471.208325078376</v>
      </c>
      <c r="M2049" s="32">
        <f>[2]Netzbetreiber_SAV_EHB!M2049</f>
        <v>96471.208025078377</v>
      </c>
      <c r="N2049" s="32">
        <f>[2]Netzbetreiber_SAV_EHB!N2049</f>
        <v>96471.208025078377</v>
      </c>
      <c r="O2049" s="32">
        <f>[2]Netzbetreiber_SAV_EHB!O2049</f>
        <v>96471.208025078377</v>
      </c>
      <c r="P2049" s="32">
        <f>[2]Netzbetreiber_SAV_EHB!P2049</f>
        <v>96471.208025078377</v>
      </c>
      <c r="Q2049" s="32">
        <f>[2]Netzbetreiber_SAV_EHB!Q2049</f>
        <v>96471.208025078377</v>
      </c>
      <c r="R2049" s="32">
        <f>[2]Netzbetreiber_SAV_EHB!R2049</f>
        <v>96471.208025078377</v>
      </c>
      <c r="S2049" s="32">
        <f>[2]Netzbetreiber_SAV_EHB!S2049</f>
        <v>96471.208025078377</v>
      </c>
    </row>
    <row r="2050" spans="2:19">
      <c r="B2050" s="5">
        <v>1970</v>
      </c>
      <c r="C2050" s="32">
        <f>[2]Netzbetreiber_SAV_EHB!C2050</f>
        <v>117612.97379060932</v>
      </c>
      <c r="D2050" s="32">
        <f>[2]Netzbetreiber_SAV_EHB!D2050</f>
        <v>117612.97379060932</v>
      </c>
      <c r="E2050" s="32">
        <f>[2]Netzbetreiber_SAV_EHB!E2050</f>
        <v>117612.97379060932</v>
      </c>
      <c r="F2050" s="32">
        <f>[2]Netzbetreiber_SAV_EHB!F2050</f>
        <v>117612.97379060932</v>
      </c>
      <c r="G2050" s="32">
        <f>[2]Netzbetreiber_SAV_EHB!G2050</f>
        <v>117612.97379060932</v>
      </c>
      <c r="H2050" s="32">
        <f>[2]Netzbetreiber_SAV_EHB!H2050</f>
        <v>117612.97369060929</v>
      </c>
      <c r="I2050" s="32">
        <f>[2]Netzbetreiber_SAV_EHB!I2050</f>
        <v>117612.97369060929</v>
      </c>
      <c r="J2050" s="32">
        <f>[2]Netzbetreiber_SAV_EHB!J2050</f>
        <v>117612.97369060929</v>
      </c>
      <c r="K2050" s="32">
        <f>[2]Netzbetreiber_SAV_EHB!K2050</f>
        <v>117612.97369060929</v>
      </c>
      <c r="L2050" s="32">
        <f>[2]Netzbetreiber_SAV_EHB!L2050</f>
        <v>117612.97369060929</v>
      </c>
      <c r="M2050" s="32">
        <f>[2]Netzbetreiber_SAV_EHB!M2050</f>
        <v>117612.97289060928</v>
      </c>
      <c r="N2050" s="32">
        <f>[2]Netzbetreiber_SAV_EHB!N2050</f>
        <v>117612.97289060928</v>
      </c>
      <c r="O2050" s="32">
        <f>[2]Netzbetreiber_SAV_EHB!O2050</f>
        <v>117612.97289060928</v>
      </c>
      <c r="P2050" s="32">
        <f>[2]Netzbetreiber_SAV_EHB!P2050</f>
        <v>117612.97289060928</v>
      </c>
      <c r="Q2050" s="32">
        <f>[2]Netzbetreiber_SAV_EHB!Q2050</f>
        <v>117612.97289060928</v>
      </c>
      <c r="R2050" s="32">
        <f>[2]Netzbetreiber_SAV_EHB!R2050</f>
        <v>117612.97289060928</v>
      </c>
      <c r="S2050" s="32">
        <f>[2]Netzbetreiber_SAV_EHB!S2050</f>
        <v>117612.97289060928</v>
      </c>
    </row>
    <row r="2051" spans="2:19">
      <c r="B2051" s="5">
        <v>1969</v>
      </c>
      <c r="C2051" s="32">
        <f>[2]Netzbetreiber_SAV_EHB!C2051</f>
        <v>45647.230199999998</v>
      </c>
      <c r="D2051" s="32">
        <f>[2]Netzbetreiber_SAV_EHB!D2051</f>
        <v>45647.230199999998</v>
      </c>
      <c r="E2051" s="32">
        <f>[2]Netzbetreiber_SAV_EHB!E2051</f>
        <v>45647.230199999998</v>
      </c>
      <c r="F2051" s="32">
        <f>[2]Netzbetreiber_SAV_EHB!F2051</f>
        <v>45647.230199999998</v>
      </c>
      <c r="G2051" s="32">
        <f>[2]Netzbetreiber_SAV_EHB!G2051</f>
        <v>45647.230199999998</v>
      </c>
      <c r="H2051" s="32">
        <f>[2]Netzbetreiber_SAV_EHB!H2051</f>
        <v>45647.230100000001</v>
      </c>
      <c r="I2051" s="32">
        <f>[2]Netzbetreiber_SAV_EHB!I2051</f>
        <v>45647.230100000001</v>
      </c>
      <c r="J2051" s="32">
        <f>[2]Netzbetreiber_SAV_EHB!J2051</f>
        <v>45647.230100000001</v>
      </c>
      <c r="K2051" s="32">
        <f>[2]Netzbetreiber_SAV_EHB!K2051</f>
        <v>45647.230100000001</v>
      </c>
      <c r="L2051" s="32">
        <f>[2]Netzbetreiber_SAV_EHB!L2051</f>
        <v>45647.230100000001</v>
      </c>
      <c r="M2051" s="32">
        <f>[2]Netzbetreiber_SAV_EHB!M2051</f>
        <v>45647.23</v>
      </c>
      <c r="N2051" s="32">
        <f>[2]Netzbetreiber_SAV_EHB!N2051</f>
        <v>45647.23</v>
      </c>
      <c r="O2051" s="32">
        <f>[2]Netzbetreiber_SAV_EHB!O2051</f>
        <v>45647.23</v>
      </c>
      <c r="P2051" s="32">
        <f>[2]Netzbetreiber_SAV_EHB!P2051</f>
        <v>45647.23</v>
      </c>
      <c r="Q2051" s="32">
        <f>[2]Netzbetreiber_SAV_EHB!Q2051</f>
        <v>45647.23</v>
      </c>
      <c r="R2051" s="32">
        <f>[2]Netzbetreiber_SAV_EHB!R2051</f>
        <v>45647.23</v>
      </c>
      <c r="S2051" s="32">
        <f>[2]Netzbetreiber_SAV_EHB!S2051</f>
        <v>45647.23</v>
      </c>
    </row>
    <row r="2052" spans="2:19">
      <c r="B2052" s="5">
        <v>1968</v>
      </c>
      <c r="C2052" s="32">
        <f>[2]Netzbetreiber_SAV_EHB!C2052</f>
        <v>43313.220199999996</v>
      </c>
      <c r="D2052" s="32">
        <f>[2]Netzbetreiber_SAV_EHB!D2052</f>
        <v>43313.220199999996</v>
      </c>
      <c r="E2052" s="32">
        <f>[2]Netzbetreiber_SAV_EHB!E2052</f>
        <v>43313.220199999996</v>
      </c>
      <c r="F2052" s="32">
        <f>[2]Netzbetreiber_SAV_EHB!F2052</f>
        <v>43313.220199999996</v>
      </c>
      <c r="G2052" s="32">
        <f>[2]Netzbetreiber_SAV_EHB!G2052</f>
        <v>43313.220199999996</v>
      </c>
      <c r="H2052" s="32">
        <f>[2]Netzbetreiber_SAV_EHB!H2052</f>
        <v>43313.220099999999</v>
      </c>
      <c r="I2052" s="32">
        <f>[2]Netzbetreiber_SAV_EHB!I2052</f>
        <v>43313.220099999999</v>
      </c>
      <c r="J2052" s="32">
        <f>[2]Netzbetreiber_SAV_EHB!J2052</f>
        <v>43313.220099999999</v>
      </c>
      <c r="K2052" s="32">
        <f>[2]Netzbetreiber_SAV_EHB!K2052</f>
        <v>43313.220099999999</v>
      </c>
      <c r="L2052" s="32">
        <f>[2]Netzbetreiber_SAV_EHB!L2052</f>
        <v>43313.220099999999</v>
      </c>
      <c r="M2052" s="32">
        <f>[2]Netzbetreiber_SAV_EHB!M2052</f>
        <v>43313.22</v>
      </c>
      <c r="N2052" s="32">
        <f>[2]Netzbetreiber_SAV_EHB!N2052</f>
        <v>43313.22</v>
      </c>
      <c r="O2052" s="32">
        <f>[2]Netzbetreiber_SAV_EHB!O2052</f>
        <v>43313.22</v>
      </c>
      <c r="P2052" s="32">
        <f>[2]Netzbetreiber_SAV_EHB!P2052</f>
        <v>43313.22</v>
      </c>
      <c r="Q2052" s="32">
        <f>[2]Netzbetreiber_SAV_EHB!Q2052</f>
        <v>43313.22</v>
      </c>
      <c r="R2052" s="32">
        <f>[2]Netzbetreiber_SAV_EHB!R2052</f>
        <v>43313.22</v>
      </c>
      <c r="S2052" s="32">
        <f>[2]Netzbetreiber_SAV_EHB!S2052</f>
        <v>43313.22</v>
      </c>
    </row>
    <row r="2053" spans="2:19">
      <c r="B2053" s="5">
        <v>1967</v>
      </c>
      <c r="C2053" s="32">
        <f>[2]Netzbetreiber_SAV_EHB!C2053</f>
        <v>14645.88936551724</v>
      </c>
      <c r="D2053" s="32">
        <f>[2]Netzbetreiber_SAV_EHB!D2053</f>
        <v>14645.88936551724</v>
      </c>
      <c r="E2053" s="32">
        <f>[2]Netzbetreiber_SAV_EHB!E2053</f>
        <v>14645.88936551724</v>
      </c>
      <c r="F2053" s="32">
        <f>[2]Netzbetreiber_SAV_EHB!F2053</f>
        <v>14645.88936551724</v>
      </c>
      <c r="G2053" s="32">
        <f>[2]Netzbetreiber_SAV_EHB!G2053</f>
        <v>14645.88936551724</v>
      </c>
      <c r="H2053" s="32">
        <f>[2]Netzbetreiber_SAV_EHB!H2053</f>
        <v>14645.889265517242</v>
      </c>
      <c r="I2053" s="32">
        <f>[2]Netzbetreiber_SAV_EHB!I2053</f>
        <v>14645.889265517242</v>
      </c>
      <c r="J2053" s="32">
        <f>[2]Netzbetreiber_SAV_EHB!J2053</f>
        <v>14645.889265517242</v>
      </c>
      <c r="K2053" s="32">
        <f>[2]Netzbetreiber_SAV_EHB!K2053</f>
        <v>14645.889265517242</v>
      </c>
      <c r="L2053" s="32">
        <f>[2]Netzbetreiber_SAV_EHB!L2053</f>
        <v>14645.889265517242</v>
      </c>
      <c r="M2053" s="32">
        <f>[2]Netzbetreiber_SAV_EHB!M2053</f>
        <v>14645.888965517242</v>
      </c>
      <c r="N2053" s="32">
        <f>[2]Netzbetreiber_SAV_EHB!N2053</f>
        <v>14645.888965517242</v>
      </c>
      <c r="O2053" s="32">
        <f>[2]Netzbetreiber_SAV_EHB!O2053</f>
        <v>14645.888965517242</v>
      </c>
      <c r="P2053" s="32">
        <f>[2]Netzbetreiber_SAV_EHB!P2053</f>
        <v>14645.888965517242</v>
      </c>
      <c r="Q2053" s="32">
        <f>[2]Netzbetreiber_SAV_EHB!Q2053</f>
        <v>14645.888965517242</v>
      </c>
      <c r="R2053" s="32">
        <f>[2]Netzbetreiber_SAV_EHB!R2053</f>
        <v>14645.888965517242</v>
      </c>
      <c r="S2053" s="32">
        <f>[2]Netzbetreiber_SAV_EHB!S2053</f>
        <v>14645.888965517242</v>
      </c>
    </row>
    <row r="2054" spans="2:19">
      <c r="B2054" s="5">
        <v>1966</v>
      </c>
      <c r="C2054" s="32">
        <f>[2]Netzbetreiber_SAV_EHB!C2054</f>
        <v>25003.000200000002</v>
      </c>
      <c r="D2054" s="32">
        <f>[2]Netzbetreiber_SAV_EHB!D2054</f>
        <v>25003.000200000002</v>
      </c>
      <c r="E2054" s="32">
        <f>[2]Netzbetreiber_SAV_EHB!E2054</f>
        <v>25003.000200000002</v>
      </c>
      <c r="F2054" s="32">
        <f>[2]Netzbetreiber_SAV_EHB!F2054</f>
        <v>25003.000200000002</v>
      </c>
      <c r="G2054" s="32">
        <f>[2]Netzbetreiber_SAV_EHB!G2054</f>
        <v>25003.000200000002</v>
      </c>
      <c r="H2054" s="32">
        <f>[2]Netzbetreiber_SAV_EHB!H2054</f>
        <v>25003.000100000001</v>
      </c>
      <c r="I2054" s="32">
        <f>[2]Netzbetreiber_SAV_EHB!I2054</f>
        <v>25003.000100000001</v>
      </c>
      <c r="J2054" s="32">
        <f>[2]Netzbetreiber_SAV_EHB!J2054</f>
        <v>25003.000100000001</v>
      </c>
      <c r="K2054" s="32">
        <f>[2]Netzbetreiber_SAV_EHB!K2054</f>
        <v>25003.000100000001</v>
      </c>
      <c r="L2054" s="32">
        <f>[2]Netzbetreiber_SAV_EHB!L2054</f>
        <v>25003.000100000001</v>
      </c>
      <c r="M2054" s="32">
        <f>[2]Netzbetreiber_SAV_EHB!M2054</f>
        <v>25003</v>
      </c>
      <c r="N2054" s="32">
        <f>[2]Netzbetreiber_SAV_EHB!N2054</f>
        <v>25003</v>
      </c>
      <c r="O2054" s="32">
        <f>[2]Netzbetreiber_SAV_EHB!O2054</f>
        <v>25003</v>
      </c>
      <c r="P2054" s="32">
        <f>[2]Netzbetreiber_SAV_EHB!P2054</f>
        <v>25003</v>
      </c>
      <c r="Q2054" s="32">
        <f>[2]Netzbetreiber_SAV_EHB!Q2054</f>
        <v>25003</v>
      </c>
      <c r="R2054" s="32">
        <f>[2]Netzbetreiber_SAV_EHB!R2054</f>
        <v>25003</v>
      </c>
      <c r="S2054" s="32">
        <f>[2]Netzbetreiber_SAV_EHB!S2054</f>
        <v>25003</v>
      </c>
    </row>
    <row r="2055" spans="2:19">
      <c r="B2055" s="5">
        <v>1965</v>
      </c>
      <c r="C2055" s="32">
        <f>[2]Netzbetreiber_SAV_EHB!C2055</f>
        <v>68621.420200000008</v>
      </c>
      <c r="D2055" s="32">
        <f>[2]Netzbetreiber_SAV_EHB!D2055</f>
        <v>68621.420200000008</v>
      </c>
      <c r="E2055" s="32">
        <f>[2]Netzbetreiber_SAV_EHB!E2055</f>
        <v>68621.420200000008</v>
      </c>
      <c r="F2055" s="32">
        <f>[2]Netzbetreiber_SAV_EHB!F2055</f>
        <v>68621.420200000008</v>
      </c>
      <c r="G2055" s="32">
        <f>[2]Netzbetreiber_SAV_EHB!G2055</f>
        <v>68621.420200000008</v>
      </c>
      <c r="H2055" s="32">
        <f>[2]Netzbetreiber_SAV_EHB!H2055</f>
        <v>68621.420100000003</v>
      </c>
      <c r="I2055" s="32">
        <f>[2]Netzbetreiber_SAV_EHB!I2055</f>
        <v>68621.420100000003</v>
      </c>
      <c r="J2055" s="32">
        <f>[2]Netzbetreiber_SAV_EHB!J2055</f>
        <v>68621.420100000003</v>
      </c>
      <c r="K2055" s="32">
        <f>[2]Netzbetreiber_SAV_EHB!K2055</f>
        <v>68621.420100000003</v>
      </c>
      <c r="L2055" s="32">
        <f>[2]Netzbetreiber_SAV_EHB!L2055</f>
        <v>68621.420100000003</v>
      </c>
      <c r="M2055" s="32">
        <f>[2]Netzbetreiber_SAV_EHB!M2055</f>
        <v>68621.42</v>
      </c>
      <c r="N2055" s="32">
        <f>[2]Netzbetreiber_SAV_EHB!N2055</f>
        <v>68621.42</v>
      </c>
      <c r="O2055" s="32">
        <f>[2]Netzbetreiber_SAV_EHB!O2055</f>
        <v>68621.42</v>
      </c>
      <c r="P2055" s="32">
        <f>[2]Netzbetreiber_SAV_EHB!P2055</f>
        <v>68621.42</v>
      </c>
      <c r="Q2055" s="32">
        <f>[2]Netzbetreiber_SAV_EHB!Q2055</f>
        <v>68621.42</v>
      </c>
      <c r="R2055" s="32">
        <f>[2]Netzbetreiber_SAV_EHB!R2055</f>
        <v>68621.42</v>
      </c>
      <c r="S2055" s="32">
        <f>[2]Netzbetreiber_SAV_EHB!S2055</f>
        <v>68621.42</v>
      </c>
    </row>
    <row r="2056" spans="2:19">
      <c r="B2056" s="5">
        <v>1964</v>
      </c>
      <c r="C2056" s="32">
        <f>[2]Netzbetreiber_SAV_EHB!C2056</f>
        <v>29672.270200000003</v>
      </c>
      <c r="D2056" s="32">
        <f>[2]Netzbetreiber_SAV_EHB!D2056</f>
        <v>29672.270200000003</v>
      </c>
      <c r="E2056" s="32">
        <f>[2]Netzbetreiber_SAV_EHB!E2056</f>
        <v>29672.270200000003</v>
      </c>
      <c r="F2056" s="32">
        <f>[2]Netzbetreiber_SAV_EHB!F2056</f>
        <v>29672.270200000003</v>
      </c>
      <c r="G2056" s="32">
        <f>[2]Netzbetreiber_SAV_EHB!G2056</f>
        <v>29672.270200000003</v>
      </c>
      <c r="H2056" s="32">
        <f>[2]Netzbetreiber_SAV_EHB!H2056</f>
        <v>29672.270100000002</v>
      </c>
      <c r="I2056" s="32">
        <f>[2]Netzbetreiber_SAV_EHB!I2056</f>
        <v>29672.270100000002</v>
      </c>
      <c r="J2056" s="32">
        <f>[2]Netzbetreiber_SAV_EHB!J2056</f>
        <v>29672.270100000002</v>
      </c>
      <c r="K2056" s="32">
        <f>[2]Netzbetreiber_SAV_EHB!K2056</f>
        <v>29672.270100000002</v>
      </c>
      <c r="L2056" s="32">
        <f>[2]Netzbetreiber_SAV_EHB!L2056</f>
        <v>29672.270100000002</v>
      </c>
      <c r="M2056" s="32">
        <f>[2]Netzbetreiber_SAV_EHB!M2056</f>
        <v>29672.27</v>
      </c>
      <c r="N2056" s="32">
        <f>[2]Netzbetreiber_SAV_EHB!N2056</f>
        <v>29672.27</v>
      </c>
      <c r="O2056" s="32">
        <f>[2]Netzbetreiber_SAV_EHB!O2056</f>
        <v>29672.27</v>
      </c>
      <c r="P2056" s="32">
        <f>[2]Netzbetreiber_SAV_EHB!P2056</f>
        <v>29672.27</v>
      </c>
      <c r="Q2056" s="32">
        <f>[2]Netzbetreiber_SAV_EHB!Q2056</f>
        <v>29672.27</v>
      </c>
      <c r="R2056" s="32">
        <f>[2]Netzbetreiber_SAV_EHB!R2056</f>
        <v>29672.27</v>
      </c>
      <c r="S2056" s="32">
        <f>[2]Netzbetreiber_SAV_EHB!S2056</f>
        <v>29672.27</v>
      </c>
    </row>
    <row r="2057" spans="2:19">
      <c r="B2057" s="5">
        <v>1963</v>
      </c>
      <c r="C2057" s="32">
        <f>[2]Netzbetreiber_SAV_EHB!C2057</f>
        <v>4557.7302</v>
      </c>
      <c r="D2057" s="32">
        <f>[2]Netzbetreiber_SAV_EHB!D2057</f>
        <v>4557.7302</v>
      </c>
      <c r="E2057" s="32">
        <f>[2]Netzbetreiber_SAV_EHB!E2057</f>
        <v>4557.7302</v>
      </c>
      <c r="F2057" s="32">
        <f>[2]Netzbetreiber_SAV_EHB!F2057</f>
        <v>4557.7302</v>
      </c>
      <c r="G2057" s="32">
        <f>[2]Netzbetreiber_SAV_EHB!G2057</f>
        <v>4557.7302</v>
      </c>
      <c r="H2057" s="32">
        <f>[2]Netzbetreiber_SAV_EHB!H2057</f>
        <v>4557.7300999999998</v>
      </c>
      <c r="I2057" s="32">
        <f>[2]Netzbetreiber_SAV_EHB!I2057</f>
        <v>4557.7300999999998</v>
      </c>
      <c r="J2057" s="32">
        <f>[2]Netzbetreiber_SAV_EHB!J2057</f>
        <v>4557.7300999999998</v>
      </c>
      <c r="K2057" s="32">
        <f>[2]Netzbetreiber_SAV_EHB!K2057</f>
        <v>4557.7300999999998</v>
      </c>
      <c r="L2057" s="32">
        <f>[2]Netzbetreiber_SAV_EHB!L2057</f>
        <v>4557.7300999999998</v>
      </c>
      <c r="M2057" s="32">
        <f>[2]Netzbetreiber_SAV_EHB!M2057</f>
        <v>4557.7299999999996</v>
      </c>
      <c r="N2057" s="32">
        <f>[2]Netzbetreiber_SAV_EHB!N2057</f>
        <v>4557.7299999999996</v>
      </c>
      <c r="O2057" s="32">
        <f>[2]Netzbetreiber_SAV_EHB!O2057</f>
        <v>4557.7299999999996</v>
      </c>
      <c r="P2057" s="32">
        <f>[2]Netzbetreiber_SAV_EHB!P2057</f>
        <v>4557.7299999999996</v>
      </c>
      <c r="Q2057" s="32">
        <f>[2]Netzbetreiber_SAV_EHB!Q2057</f>
        <v>4557.7299999999996</v>
      </c>
      <c r="R2057" s="32">
        <f>[2]Netzbetreiber_SAV_EHB!R2057</f>
        <v>4557.7299999999996</v>
      </c>
      <c r="S2057" s="32">
        <f>[2]Netzbetreiber_SAV_EHB!S2057</f>
        <v>4557.7299999999996</v>
      </c>
    </row>
    <row r="2058" spans="2:19">
      <c r="B2058" s="5">
        <v>1962</v>
      </c>
      <c r="C2058" s="32">
        <f>[2]Netzbetreiber_SAV_EHB!C2058</f>
        <v>12317.450199999999</v>
      </c>
      <c r="D2058" s="32">
        <f>[2]Netzbetreiber_SAV_EHB!D2058</f>
        <v>12317.450199999999</v>
      </c>
      <c r="E2058" s="32">
        <f>[2]Netzbetreiber_SAV_EHB!E2058</f>
        <v>12317.450199999999</v>
      </c>
      <c r="F2058" s="32">
        <f>[2]Netzbetreiber_SAV_EHB!F2058</f>
        <v>12317.450199999999</v>
      </c>
      <c r="G2058" s="32">
        <f>[2]Netzbetreiber_SAV_EHB!G2058</f>
        <v>12317.450199999999</v>
      </c>
      <c r="H2058" s="32">
        <f>[2]Netzbetreiber_SAV_EHB!H2058</f>
        <v>12317.4501</v>
      </c>
      <c r="I2058" s="32">
        <f>[2]Netzbetreiber_SAV_EHB!I2058</f>
        <v>12317.4501</v>
      </c>
      <c r="J2058" s="32">
        <f>[2]Netzbetreiber_SAV_EHB!J2058</f>
        <v>12317.4501</v>
      </c>
      <c r="K2058" s="32">
        <f>[2]Netzbetreiber_SAV_EHB!K2058</f>
        <v>12317.4501</v>
      </c>
      <c r="L2058" s="32">
        <f>[2]Netzbetreiber_SAV_EHB!L2058</f>
        <v>12317.4501</v>
      </c>
      <c r="M2058" s="32">
        <f>[2]Netzbetreiber_SAV_EHB!M2058</f>
        <v>12317.45</v>
      </c>
      <c r="N2058" s="32">
        <f>[2]Netzbetreiber_SAV_EHB!N2058</f>
        <v>12317.45</v>
      </c>
      <c r="O2058" s="32">
        <f>[2]Netzbetreiber_SAV_EHB!O2058</f>
        <v>12317.45</v>
      </c>
      <c r="P2058" s="32">
        <f>[2]Netzbetreiber_SAV_EHB!P2058</f>
        <v>12317.45</v>
      </c>
      <c r="Q2058" s="32">
        <f>[2]Netzbetreiber_SAV_EHB!Q2058</f>
        <v>12317.45</v>
      </c>
      <c r="R2058" s="32">
        <f>[2]Netzbetreiber_SAV_EHB!R2058</f>
        <v>12317.45</v>
      </c>
      <c r="S2058" s="32">
        <f>[2]Netzbetreiber_SAV_EHB!S2058</f>
        <v>12317.45</v>
      </c>
    </row>
    <row r="2059" spans="2:19">
      <c r="B2059" s="5">
        <v>1961</v>
      </c>
      <c r="C2059" s="32">
        <f>[2]Netzbetreiber_SAV_EHB!C2059</f>
        <v>25013.290200000003</v>
      </c>
      <c r="D2059" s="32">
        <f>[2]Netzbetreiber_SAV_EHB!D2059</f>
        <v>25013.290200000003</v>
      </c>
      <c r="E2059" s="32">
        <f>[2]Netzbetreiber_SAV_EHB!E2059</f>
        <v>25013.290200000003</v>
      </c>
      <c r="F2059" s="32">
        <f>[2]Netzbetreiber_SAV_EHB!F2059</f>
        <v>25013.290200000003</v>
      </c>
      <c r="G2059" s="32">
        <f>[2]Netzbetreiber_SAV_EHB!G2059</f>
        <v>25013.290200000003</v>
      </c>
      <c r="H2059" s="32">
        <f>[2]Netzbetreiber_SAV_EHB!H2059</f>
        <v>25013.290100000002</v>
      </c>
      <c r="I2059" s="32">
        <f>[2]Netzbetreiber_SAV_EHB!I2059</f>
        <v>25013.290100000002</v>
      </c>
      <c r="J2059" s="32">
        <f>[2]Netzbetreiber_SAV_EHB!J2059</f>
        <v>25013.290100000002</v>
      </c>
      <c r="K2059" s="32">
        <f>[2]Netzbetreiber_SAV_EHB!K2059</f>
        <v>25013.290100000002</v>
      </c>
      <c r="L2059" s="32">
        <f>[2]Netzbetreiber_SAV_EHB!L2059</f>
        <v>25013.290100000002</v>
      </c>
      <c r="M2059" s="32">
        <f>[2]Netzbetreiber_SAV_EHB!M2059</f>
        <v>25013.29</v>
      </c>
      <c r="N2059" s="32">
        <f>[2]Netzbetreiber_SAV_EHB!N2059</f>
        <v>25013.29</v>
      </c>
      <c r="O2059" s="32">
        <f>[2]Netzbetreiber_SAV_EHB!O2059</f>
        <v>25013.29</v>
      </c>
      <c r="P2059" s="32">
        <f>[2]Netzbetreiber_SAV_EHB!P2059</f>
        <v>25013.29</v>
      </c>
      <c r="Q2059" s="32">
        <f>[2]Netzbetreiber_SAV_EHB!Q2059</f>
        <v>25013.29</v>
      </c>
      <c r="R2059" s="32">
        <f>[2]Netzbetreiber_SAV_EHB!R2059</f>
        <v>25013.29</v>
      </c>
      <c r="S2059" s="32">
        <f>[2]Netzbetreiber_SAV_EHB!S2059</f>
        <v>25013.29</v>
      </c>
    </row>
    <row r="2060" spans="2:19">
      <c r="B2060" s="5">
        <v>1960</v>
      </c>
      <c r="C2060" s="32">
        <f>[2]Netzbetreiber_SAV_EHB!C2060</f>
        <v>33530.901052351095</v>
      </c>
      <c r="D2060" s="32">
        <f>[2]Netzbetreiber_SAV_EHB!D2060</f>
        <v>33530.901052351095</v>
      </c>
      <c r="E2060" s="32">
        <f>[2]Netzbetreiber_SAV_EHB!E2060</f>
        <v>33530.901052351095</v>
      </c>
      <c r="F2060" s="32">
        <f>[2]Netzbetreiber_SAV_EHB!F2060</f>
        <v>33530.901052351095</v>
      </c>
      <c r="G2060" s="32">
        <f>[2]Netzbetreiber_SAV_EHB!G2060</f>
        <v>33530.901052351095</v>
      </c>
      <c r="H2060" s="32">
        <f>[2]Netzbetreiber_SAV_EHB!H2060</f>
        <v>33530.900952351105</v>
      </c>
      <c r="I2060" s="32">
        <f>[2]Netzbetreiber_SAV_EHB!I2060</f>
        <v>33530.900952351105</v>
      </c>
      <c r="J2060" s="32">
        <f>[2]Netzbetreiber_SAV_EHB!J2060</f>
        <v>33530.900952351105</v>
      </c>
      <c r="K2060" s="32">
        <f>[2]Netzbetreiber_SAV_EHB!K2060</f>
        <v>33530.900952351105</v>
      </c>
      <c r="L2060" s="32">
        <f>[2]Netzbetreiber_SAV_EHB!L2060</f>
        <v>33530.900952351105</v>
      </c>
      <c r="M2060" s="32">
        <f>[2]Netzbetreiber_SAV_EHB!M2060</f>
        <v>33530.900752351103</v>
      </c>
      <c r="N2060" s="32">
        <f>[2]Netzbetreiber_SAV_EHB!N2060</f>
        <v>33530.900752351103</v>
      </c>
      <c r="O2060" s="32">
        <f>[2]Netzbetreiber_SAV_EHB!O2060</f>
        <v>33530.900752351103</v>
      </c>
      <c r="P2060" s="32">
        <f>[2]Netzbetreiber_SAV_EHB!P2060</f>
        <v>33530.900752351103</v>
      </c>
      <c r="Q2060" s="32">
        <f>[2]Netzbetreiber_SAV_EHB!Q2060</f>
        <v>33530.900752351103</v>
      </c>
      <c r="R2060" s="32">
        <f>[2]Netzbetreiber_SAV_EHB!R2060</f>
        <v>33530.900752351103</v>
      </c>
      <c r="S2060" s="32">
        <f>[2]Netzbetreiber_SAV_EHB!S2060</f>
        <v>33530.900752351103</v>
      </c>
    </row>
    <row r="2061" spans="2:19">
      <c r="B2061" s="5">
        <v>1959</v>
      </c>
      <c r="C2061" s="32">
        <f>[2]Netzbetreiber_SAV_EHB!C2061</f>
        <v>3722.1602000000003</v>
      </c>
      <c r="D2061" s="32">
        <f>[2]Netzbetreiber_SAV_EHB!D2061</f>
        <v>3722.1602000000003</v>
      </c>
      <c r="E2061" s="32">
        <f>[2]Netzbetreiber_SAV_EHB!E2061</f>
        <v>3722.1602000000003</v>
      </c>
      <c r="F2061" s="32">
        <f>[2]Netzbetreiber_SAV_EHB!F2061</f>
        <v>3722.1602000000003</v>
      </c>
      <c r="G2061" s="32">
        <f>[2]Netzbetreiber_SAV_EHB!G2061</f>
        <v>3722.1602000000003</v>
      </c>
      <c r="H2061" s="32">
        <f>[2]Netzbetreiber_SAV_EHB!H2061</f>
        <v>3722.1601000000001</v>
      </c>
      <c r="I2061" s="32">
        <f>[2]Netzbetreiber_SAV_EHB!I2061</f>
        <v>3722.1601000000001</v>
      </c>
      <c r="J2061" s="32">
        <f>[2]Netzbetreiber_SAV_EHB!J2061</f>
        <v>3722.1601000000001</v>
      </c>
      <c r="K2061" s="32">
        <f>[2]Netzbetreiber_SAV_EHB!K2061</f>
        <v>3722.1601000000001</v>
      </c>
      <c r="L2061" s="32">
        <f>[2]Netzbetreiber_SAV_EHB!L2061</f>
        <v>3722.1601000000001</v>
      </c>
      <c r="M2061" s="32">
        <f>[2]Netzbetreiber_SAV_EHB!M2061</f>
        <v>3722.16</v>
      </c>
      <c r="N2061" s="32">
        <f>[2]Netzbetreiber_SAV_EHB!N2061</f>
        <v>3722.16</v>
      </c>
      <c r="O2061" s="32">
        <f>[2]Netzbetreiber_SAV_EHB!O2061</f>
        <v>3722.16</v>
      </c>
      <c r="P2061" s="32">
        <f>[2]Netzbetreiber_SAV_EHB!P2061</f>
        <v>3722.16</v>
      </c>
      <c r="Q2061" s="32">
        <f>[2]Netzbetreiber_SAV_EHB!Q2061</f>
        <v>3722.16</v>
      </c>
      <c r="R2061" s="32">
        <f>[2]Netzbetreiber_SAV_EHB!R2061</f>
        <v>3722.16</v>
      </c>
      <c r="S2061" s="32">
        <f>[2]Netzbetreiber_SAV_EHB!S2061</f>
        <v>3722.16</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621.24414984326017</v>
      </c>
      <c r="D2065" s="32">
        <f>[2]Netzbetreiber_SAV_EHB!D2065</f>
        <v>621.24414984326017</v>
      </c>
      <c r="E2065" s="32">
        <f>[2]Netzbetreiber_SAV_EHB!E2065</f>
        <v>621.24414984326017</v>
      </c>
      <c r="F2065" s="32">
        <f>[2]Netzbetreiber_SAV_EHB!F2065</f>
        <v>621.24414984326017</v>
      </c>
      <c r="G2065" s="32">
        <f>[2]Netzbetreiber_SAV_EHB!G2065</f>
        <v>621.24414984326017</v>
      </c>
      <c r="H2065" s="32">
        <f>[2]Netzbetreiber_SAV_EHB!H2065</f>
        <v>621.2440498432602</v>
      </c>
      <c r="I2065" s="32">
        <f>[2]Netzbetreiber_SAV_EHB!I2065</f>
        <v>621.2440498432602</v>
      </c>
      <c r="J2065" s="32">
        <f>[2]Netzbetreiber_SAV_EHB!J2065</f>
        <v>621.2440498432602</v>
      </c>
      <c r="K2065" s="32">
        <f>[2]Netzbetreiber_SAV_EHB!K2065</f>
        <v>621.2440498432602</v>
      </c>
      <c r="L2065" s="32">
        <f>[2]Netzbetreiber_SAV_EHB!L2065</f>
        <v>621.2440498432602</v>
      </c>
      <c r="M2065" s="32">
        <f>[2]Netzbetreiber_SAV_EHB!M2065</f>
        <v>621.24394984326022</v>
      </c>
      <c r="N2065" s="32">
        <f>[2]Netzbetreiber_SAV_EHB!N2065</f>
        <v>621.24394984326022</v>
      </c>
      <c r="O2065" s="32">
        <f>[2]Netzbetreiber_SAV_EHB!O2065</f>
        <v>621.24394984326022</v>
      </c>
      <c r="P2065" s="32">
        <f>[2]Netzbetreiber_SAV_EHB!P2065</f>
        <v>621.24394984326022</v>
      </c>
      <c r="Q2065" s="32">
        <f>[2]Netzbetreiber_SAV_EHB!Q2065</f>
        <v>621.24394984326022</v>
      </c>
      <c r="R2065" s="32">
        <f>[2]Netzbetreiber_SAV_EHB!R2065</f>
        <v>621.24394984326022</v>
      </c>
      <c r="S2065" s="32">
        <f>[2]Netzbetreiber_SAV_EHB!S2065</f>
        <v>621.24394984326022</v>
      </c>
    </row>
    <row r="2066" spans="2:19">
      <c r="B2066" s="5">
        <v>1954</v>
      </c>
      <c r="C2066" s="32">
        <f>[2]Netzbetreiber_SAV_EHB!C2066</f>
        <v>24019.350200000001</v>
      </c>
      <c r="D2066" s="32">
        <f>[2]Netzbetreiber_SAV_EHB!D2066</f>
        <v>24019.350200000001</v>
      </c>
      <c r="E2066" s="32">
        <f>[2]Netzbetreiber_SAV_EHB!E2066</f>
        <v>24019.350200000001</v>
      </c>
      <c r="F2066" s="32">
        <f>[2]Netzbetreiber_SAV_EHB!F2066</f>
        <v>24019.350200000001</v>
      </c>
      <c r="G2066" s="32">
        <f>[2]Netzbetreiber_SAV_EHB!G2066</f>
        <v>24019.350200000001</v>
      </c>
      <c r="H2066" s="32">
        <f>[2]Netzbetreiber_SAV_EHB!H2066</f>
        <v>24019.3501</v>
      </c>
      <c r="I2066" s="32">
        <f>[2]Netzbetreiber_SAV_EHB!I2066</f>
        <v>24019.3501</v>
      </c>
      <c r="J2066" s="32">
        <f>[2]Netzbetreiber_SAV_EHB!J2066</f>
        <v>24019.3501</v>
      </c>
      <c r="K2066" s="32">
        <f>[2]Netzbetreiber_SAV_EHB!K2066</f>
        <v>24019.3501</v>
      </c>
      <c r="L2066" s="32">
        <f>[2]Netzbetreiber_SAV_EHB!L2066</f>
        <v>24019.3501</v>
      </c>
      <c r="M2066" s="32">
        <f>[2]Netzbetreiber_SAV_EHB!M2066</f>
        <v>24019.35</v>
      </c>
      <c r="N2066" s="32">
        <f>[2]Netzbetreiber_SAV_EHB!N2066</f>
        <v>24019.35</v>
      </c>
      <c r="O2066" s="32">
        <f>[2]Netzbetreiber_SAV_EHB!O2066</f>
        <v>24019.35</v>
      </c>
      <c r="P2066" s="32">
        <f>[2]Netzbetreiber_SAV_EHB!P2066</f>
        <v>24019.35</v>
      </c>
      <c r="Q2066" s="32">
        <f>[2]Netzbetreiber_SAV_EHB!Q2066</f>
        <v>24019.35</v>
      </c>
      <c r="R2066" s="32">
        <f>[2]Netzbetreiber_SAV_EHB!R2066</f>
        <v>24019.35</v>
      </c>
      <c r="S2066" s="32">
        <f>[2]Netzbetreiber_SAV_EHB!S2066</f>
        <v>24019.35</v>
      </c>
    </row>
    <row r="2067" spans="2:19">
      <c r="B2067" s="5">
        <v>1953</v>
      </c>
      <c r="C2067" s="32">
        <f>[2]Netzbetreiber_SAV_EHB!C2067</f>
        <v>1485.5401999999999</v>
      </c>
      <c r="D2067" s="32">
        <f>[2]Netzbetreiber_SAV_EHB!D2067</f>
        <v>1485.5401999999999</v>
      </c>
      <c r="E2067" s="32">
        <f>[2]Netzbetreiber_SAV_EHB!E2067</f>
        <v>1485.5401999999999</v>
      </c>
      <c r="F2067" s="32">
        <f>[2]Netzbetreiber_SAV_EHB!F2067</f>
        <v>1485.5401999999999</v>
      </c>
      <c r="G2067" s="32">
        <f>[2]Netzbetreiber_SAV_EHB!G2067</f>
        <v>1485.5401999999999</v>
      </c>
      <c r="H2067" s="32">
        <f>[2]Netzbetreiber_SAV_EHB!H2067</f>
        <v>1485.5400999999999</v>
      </c>
      <c r="I2067" s="32">
        <f>[2]Netzbetreiber_SAV_EHB!I2067</f>
        <v>1485.5400999999999</v>
      </c>
      <c r="J2067" s="32">
        <f>[2]Netzbetreiber_SAV_EHB!J2067</f>
        <v>1485.5400999999999</v>
      </c>
      <c r="K2067" s="32">
        <f>[2]Netzbetreiber_SAV_EHB!K2067</f>
        <v>1485.5400999999999</v>
      </c>
      <c r="L2067" s="32">
        <f>[2]Netzbetreiber_SAV_EHB!L2067</f>
        <v>1485.5400999999999</v>
      </c>
      <c r="M2067" s="32">
        <f>[2]Netzbetreiber_SAV_EHB!M2067</f>
        <v>1485.54</v>
      </c>
      <c r="N2067" s="32">
        <f>[2]Netzbetreiber_SAV_EHB!N2067</f>
        <v>1485.54</v>
      </c>
      <c r="O2067" s="32">
        <f>[2]Netzbetreiber_SAV_EHB!O2067</f>
        <v>1485.54</v>
      </c>
      <c r="P2067" s="32">
        <f>[2]Netzbetreiber_SAV_EHB!P2067</f>
        <v>1485.54</v>
      </c>
      <c r="Q2067" s="32">
        <f>[2]Netzbetreiber_SAV_EHB!Q2067</f>
        <v>1485.54</v>
      </c>
      <c r="R2067" s="32">
        <f>[2]Netzbetreiber_SAV_EHB!R2067</f>
        <v>1485.54</v>
      </c>
      <c r="S2067" s="32">
        <f>[2]Netzbetreiber_SAV_EHB!S2067</f>
        <v>1485.54</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4664385.3930907724</v>
      </c>
      <c r="D2091" s="7">
        <f>SUM(D2013:D2090)</f>
        <v>4664385.3932907721</v>
      </c>
      <c r="E2091" s="7">
        <f>SUM(E2012:E2090)</f>
        <v>4666954.2036907719</v>
      </c>
      <c r="F2091" s="7">
        <f>SUM(F2011:F2090)</f>
        <v>4666954.2038907725</v>
      </c>
      <c r="G2091" s="7">
        <f>SUM(G2010:G2090)</f>
        <v>4683347.5544907721</v>
      </c>
      <c r="H2091" s="7">
        <f>SUM(H2004:H2090)</f>
        <v>4787260.4473907612</v>
      </c>
      <c r="I2091" s="7">
        <f>SUM(I2004:I2090)</f>
        <v>4812993.4676907612</v>
      </c>
      <c r="J2091" s="7">
        <f t="shared" ref="J2091" si="63">SUM(J2004:J2090)</f>
        <v>7661852.8055907618</v>
      </c>
      <c r="K2091" s="7">
        <f>SUM(K2004:K2090)</f>
        <v>7670596.7956907619</v>
      </c>
      <c r="L2091" s="7">
        <f t="shared" ref="L2091" si="64">SUM(L2004:L2090)</f>
        <v>8061705.3656907622</v>
      </c>
      <c r="M2091" s="7">
        <f>SUM(M2004:M2090)</f>
        <v>8008230.7463061456</v>
      </c>
      <c r="N2091" s="10">
        <f>SUM(N1999:N2090)</f>
        <v>8284465.0163061451</v>
      </c>
      <c r="O2091" s="10">
        <f t="shared" ref="O2091:R2091" si="65">SUM(O1999:O2090)</f>
        <v>8888558.5863061436</v>
      </c>
      <c r="P2091" s="10">
        <f t="shared" si="65"/>
        <v>8968142.6663061436</v>
      </c>
      <c r="Q2091" s="10">
        <f t="shared" si="65"/>
        <v>9498557.1363061443</v>
      </c>
      <c r="R2091" s="10">
        <f t="shared" si="65"/>
        <v>10437747.896306144</v>
      </c>
      <c r="S2091" s="10">
        <f>SUM(S1998:S2090)</f>
        <v>11195455.386306142</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3.5999999999999977E-3</v>
      </c>
      <c r="D2116" s="32">
        <f>[2]Netzbetreiber_SAV_EHB!D2116</f>
        <v>3.5999999999999977E-3</v>
      </c>
      <c r="E2116" s="32">
        <f>[2]Netzbetreiber_SAV_EHB!E2116</f>
        <v>3.5999999999999977E-3</v>
      </c>
      <c r="F2116" s="32">
        <f>[2]Netzbetreiber_SAV_EHB!F2116</f>
        <v>3.5999999999999977E-3</v>
      </c>
      <c r="G2116" s="32">
        <f>[2]Netzbetreiber_SAV_EHB!G2116</f>
        <v>3.5999999999999977E-3</v>
      </c>
      <c r="H2116" s="32">
        <f>[2]Netzbetreiber_SAV_EHB!H2116</f>
        <v>3.5999999999999977E-3</v>
      </c>
      <c r="I2116" s="32">
        <f>[2]Netzbetreiber_SAV_EHB!I2116</f>
        <v>3.5999999999999977E-3</v>
      </c>
      <c r="J2116" s="32">
        <f>[2]Netzbetreiber_SAV_EHB!J2116</f>
        <v>3.5999999999999977E-3</v>
      </c>
      <c r="K2116" s="32">
        <f>[2]Netzbetreiber_SAV_EHB!K2116</f>
        <v>3.5999999999999977E-3</v>
      </c>
      <c r="L2116" s="32">
        <f>[2]Netzbetreiber_SAV_EHB!L2116</f>
        <v>3.5999999999999977E-3</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3.5999999999999977E-3</v>
      </c>
      <c r="D2186" s="7">
        <f>SUM(D2108:D2185)</f>
        <v>3.5999999999999977E-3</v>
      </c>
      <c r="E2186" s="7">
        <f>SUM(E2107:E2185)</f>
        <v>3.5999999999999977E-3</v>
      </c>
      <c r="F2186" s="7">
        <f>SUM(F2106:F2185)</f>
        <v>3.5999999999999977E-3</v>
      </c>
      <c r="G2186" s="7">
        <f>SUM(G2105:G2185)</f>
        <v>3.5999999999999977E-3</v>
      </c>
      <c r="H2186" s="7">
        <f>SUM(H2099:H2185)</f>
        <v>3.5999999999999977E-3</v>
      </c>
      <c r="I2186" s="7">
        <f>SUM(I2099:I2185)</f>
        <v>3.5999999999999977E-3</v>
      </c>
      <c r="J2186" s="7">
        <f t="shared" ref="J2186" si="66">SUM(J2099:J2185)</f>
        <v>3.5999999999999977E-3</v>
      </c>
      <c r="K2186" s="7">
        <f>SUM(K2099:K2185)</f>
        <v>3.5999999999999977E-3</v>
      </c>
      <c r="L2186" s="7">
        <f t="shared" ref="L2186" si="67">SUM(L2099:L2185)</f>
        <v>3.5999999999999977E-3</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1.3000000000000002E-4</v>
      </c>
      <c r="G2296" s="32">
        <f>[2]Netzbetreiber_SAV_EHB!G2296</f>
        <v>1.3000000000000002E-4</v>
      </c>
      <c r="H2296" s="32">
        <f>[2]Netzbetreiber_SAV_EHB!H2296</f>
        <v>3.0000000000000004E-5</v>
      </c>
      <c r="I2296" s="32">
        <f>[2]Netzbetreiber_SAV_EHB!I2296</f>
        <v>3.0000000000000004E-5</v>
      </c>
      <c r="J2296" s="32">
        <f>[2]Netzbetreiber_SAV_EHB!J2296</f>
        <v>33890.81</v>
      </c>
      <c r="K2296" s="32">
        <f>[2]Netzbetreiber_SAV_EHB!K2296</f>
        <v>33890.81</v>
      </c>
      <c r="L2296" s="32">
        <f>[2]Netzbetreiber_SAV_EHB!L2296</f>
        <v>33890.81</v>
      </c>
      <c r="M2296" s="32">
        <f>[2]Netzbetreiber_SAV_EHB!M2296</f>
        <v>33890.81</v>
      </c>
      <c r="N2296" s="32">
        <f>[2]Netzbetreiber_SAV_EHB!N2296</f>
        <v>33890.81</v>
      </c>
      <c r="O2296" s="32">
        <f>[2]Netzbetreiber_SAV_EHB!O2296</f>
        <v>33890.81</v>
      </c>
      <c r="P2296" s="32">
        <f>[2]Netzbetreiber_SAV_EHB!P2296</f>
        <v>33890.81</v>
      </c>
      <c r="Q2296" s="32">
        <f>[2]Netzbetreiber_SAV_EHB!Q2296</f>
        <v>33890.81</v>
      </c>
      <c r="R2296" s="32">
        <f>[2]Netzbetreiber_SAV_EHB!R2296</f>
        <v>33890.81</v>
      </c>
      <c r="S2296" s="32">
        <f>[2]Netzbetreiber_SAV_EHB!S2296</f>
        <v>33890.81</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0</v>
      </c>
      <c r="O2297" s="32">
        <f>[2]Netzbetreiber_SAV_EHB!O2297</f>
        <v>0</v>
      </c>
      <c r="P2297" s="32">
        <f>[2]Netzbetreiber_SAV_EHB!P2297</f>
        <v>0</v>
      </c>
      <c r="Q2297" s="32">
        <f>[2]Netzbetreiber_SAV_EHB!Q2297</f>
        <v>0</v>
      </c>
      <c r="R2297" s="32">
        <f>[2]Netzbetreiber_SAV_EHB!R2297</f>
        <v>0</v>
      </c>
      <c r="S2297" s="32">
        <f>[2]Netzbetreiber_SAV_EHB!S2297</f>
        <v>0</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1.8000000000000001E-4</v>
      </c>
      <c r="D2300" s="32">
        <f>[2]Netzbetreiber_SAV_EHB!D2300</f>
        <v>1.8000000000000001E-4</v>
      </c>
      <c r="E2300" s="32">
        <f>[2]Netzbetreiber_SAV_EHB!E2300</f>
        <v>1.8000000000000001E-4</v>
      </c>
      <c r="F2300" s="32">
        <f>[2]Netzbetreiber_SAV_EHB!F2300</f>
        <v>1.8000000000000001E-4</v>
      </c>
      <c r="G2300" s="32">
        <f>[2]Netzbetreiber_SAV_EHB!G2300</f>
        <v>1.8000000000000001E-4</v>
      </c>
      <c r="H2300" s="32">
        <f>[2]Netzbetreiber_SAV_EHB!H2300</f>
        <v>8.0000000000000007E-5</v>
      </c>
      <c r="I2300" s="32">
        <f>[2]Netzbetreiber_SAV_EHB!I2300</f>
        <v>8.0000000000000007E-5</v>
      </c>
      <c r="J2300" s="32">
        <f>[2]Netzbetreiber_SAV_EHB!J2300</f>
        <v>131544.13</v>
      </c>
      <c r="K2300" s="32">
        <f>[2]Netzbetreiber_SAV_EHB!K2300</f>
        <v>131544.13</v>
      </c>
      <c r="L2300" s="32">
        <f>[2]Netzbetreiber_SAV_EHB!L2300</f>
        <v>131544.13</v>
      </c>
      <c r="M2300" s="32">
        <f>[2]Netzbetreiber_SAV_EHB!M2300</f>
        <v>131544.13</v>
      </c>
      <c r="N2300" s="32">
        <f>[2]Netzbetreiber_SAV_EHB!N2300</f>
        <v>131544.13</v>
      </c>
      <c r="O2300" s="32">
        <f>[2]Netzbetreiber_SAV_EHB!O2300</f>
        <v>131544.13</v>
      </c>
      <c r="P2300" s="32">
        <f>[2]Netzbetreiber_SAV_EHB!P2300</f>
        <v>131544.13</v>
      </c>
      <c r="Q2300" s="32">
        <f>[2]Netzbetreiber_SAV_EHB!Q2300</f>
        <v>131544.13</v>
      </c>
      <c r="R2300" s="32">
        <f>[2]Netzbetreiber_SAV_EHB!R2300</f>
        <v>131544.13</v>
      </c>
      <c r="S2300" s="32">
        <f>[2]Netzbetreiber_SAV_EHB!S2300</f>
        <v>131544.13</v>
      </c>
    </row>
    <row r="2301" spans="2:19">
      <c r="B2301" s="5">
        <v>2004</v>
      </c>
      <c r="C2301" s="32">
        <f>[2]Netzbetreiber_SAV_EHB!C2301</f>
        <v>1.2E-4</v>
      </c>
      <c r="D2301" s="32">
        <f>[2]Netzbetreiber_SAV_EHB!D2301</f>
        <v>1.2E-4</v>
      </c>
      <c r="E2301" s="32">
        <f>[2]Netzbetreiber_SAV_EHB!E2301</f>
        <v>1.2E-4</v>
      </c>
      <c r="F2301" s="32">
        <f>[2]Netzbetreiber_SAV_EHB!F2301</f>
        <v>1.2E-4</v>
      </c>
      <c r="G2301" s="32">
        <f>[2]Netzbetreiber_SAV_EHB!G2301</f>
        <v>1.2E-4</v>
      </c>
      <c r="H2301" s="32">
        <f>[2]Netzbetreiber_SAV_EHB!H2301</f>
        <v>2.0000000000000002E-5</v>
      </c>
      <c r="I2301" s="32">
        <f>[2]Netzbetreiber_SAV_EHB!I2301</f>
        <v>2.0000000000000002E-5</v>
      </c>
      <c r="J2301" s="32">
        <f>[2]Netzbetreiber_SAV_EHB!J2301</f>
        <v>58097.13</v>
      </c>
      <c r="K2301" s="32">
        <f>[2]Netzbetreiber_SAV_EHB!K2301</f>
        <v>58097.13</v>
      </c>
      <c r="L2301" s="32">
        <f>[2]Netzbetreiber_SAV_EHB!L2301</f>
        <v>58097.13</v>
      </c>
      <c r="M2301" s="32">
        <f>[2]Netzbetreiber_SAV_EHB!M2301</f>
        <v>58097.13</v>
      </c>
      <c r="N2301" s="32">
        <f>[2]Netzbetreiber_SAV_EHB!N2301</f>
        <v>58097.13</v>
      </c>
      <c r="O2301" s="32">
        <f>[2]Netzbetreiber_SAV_EHB!O2301</f>
        <v>58097.13</v>
      </c>
      <c r="P2301" s="32">
        <f>[2]Netzbetreiber_SAV_EHB!P2301</f>
        <v>58097.13</v>
      </c>
      <c r="Q2301" s="32">
        <f>[2]Netzbetreiber_SAV_EHB!Q2301</f>
        <v>58097.13</v>
      </c>
      <c r="R2301" s="32">
        <f>[2]Netzbetreiber_SAV_EHB!R2301</f>
        <v>58097.13</v>
      </c>
      <c r="S2301" s="32">
        <f>[2]Netzbetreiber_SAV_EHB!S2301</f>
        <v>58097.13</v>
      </c>
    </row>
    <row r="2302" spans="2:19">
      <c r="B2302" s="5">
        <v>2003</v>
      </c>
      <c r="C2302" s="32">
        <f>[2]Netzbetreiber_SAV_EHB!C2302</f>
        <v>1.8000000000000001E-4</v>
      </c>
      <c r="D2302" s="32">
        <f>[2]Netzbetreiber_SAV_EHB!D2302</f>
        <v>1.8000000000000001E-4</v>
      </c>
      <c r="E2302" s="32">
        <f>[2]Netzbetreiber_SAV_EHB!E2302</f>
        <v>1.8000000000000001E-4</v>
      </c>
      <c r="F2302" s="32">
        <f>[2]Netzbetreiber_SAV_EHB!F2302</f>
        <v>1.8000000000000001E-4</v>
      </c>
      <c r="G2302" s="32">
        <f>[2]Netzbetreiber_SAV_EHB!G2302</f>
        <v>1.8000000000000001E-4</v>
      </c>
      <c r="H2302" s="32">
        <f>[2]Netzbetreiber_SAV_EHB!H2302</f>
        <v>8.0000000000000007E-5</v>
      </c>
      <c r="I2302" s="32">
        <f>[2]Netzbetreiber_SAV_EHB!I2302</f>
        <v>8.0000000000000007E-5</v>
      </c>
      <c r="J2302" s="32">
        <f>[2]Netzbetreiber_SAV_EHB!J2302</f>
        <v>116088.94</v>
      </c>
      <c r="K2302" s="32">
        <f>[2]Netzbetreiber_SAV_EHB!K2302</f>
        <v>116088.94</v>
      </c>
      <c r="L2302" s="32">
        <f>[2]Netzbetreiber_SAV_EHB!L2302</f>
        <v>116088.94</v>
      </c>
      <c r="M2302" s="32">
        <f>[2]Netzbetreiber_SAV_EHB!M2302</f>
        <v>116088.94</v>
      </c>
      <c r="N2302" s="32">
        <f>[2]Netzbetreiber_SAV_EHB!N2302</f>
        <v>116088.94</v>
      </c>
      <c r="O2302" s="32">
        <f>[2]Netzbetreiber_SAV_EHB!O2302</f>
        <v>116088.94</v>
      </c>
      <c r="P2302" s="32">
        <f>[2]Netzbetreiber_SAV_EHB!P2302</f>
        <v>116088.94</v>
      </c>
      <c r="Q2302" s="32">
        <f>[2]Netzbetreiber_SAV_EHB!Q2302</f>
        <v>116088.94</v>
      </c>
      <c r="R2302" s="32">
        <f>[2]Netzbetreiber_SAV_EHB!R2302</f>
        <v>116088.94</v>
      </c>
      <c r="S2302" s="32">
        <f>[2]Netzbetreiber_SAV_EHB!S2302</f>
        <v>116088.94</v>
      </c>
    </row>
    <row r="2303" spans="2:19">
      <c r="B2303" s="5">
        <v>2002</v>
      </c>
      <c r="C2303" s="32">
        <f>[2]Netzbetreiber_SAV_EHB!C2303</f>
        <v>1.3000000000000002E-4</v>
      </c>
      <c r="D2303" s="32">
        <f>[2]Netzbetreiber_SAV_EHB!D2303</f>
        <v>1.3000000000000002E-4</v>
      </c>
      <c r="E2303" s="32">
        <f>[2]Netzbetreiber_SAV_EHB!E2303</f>
        <v>1.3000000000000002E-4</v>
      </c>
      <c r="F2303" s="32">
        <f>[2]Netzbetreiber_SAV_EHB!F2303</f>
        <v>1.3000000000000002E-4</v>
      </c>
      <c r="G2303" s="32">
        <f>[2]Netzbetreiber_SAV_EHB!G2303</f>
        <v>1.3000000000000002E-4</v>
      </c>
      <c r="H2303" s="32">
        <f>[2]Netzbetreiber_SAV_EHB!H2303</f>
        <v>3.0000000000000004E-5</v>
      </c>
      <c r="I2303" s="32">
        <f>[2]Netzbetreiber_SAV_EHB!I2303</f>
        <v>3.0000000000000004E-5</v>
      </c>
      <c r="J2303" s="32">
        <f>[2]Netzbetreiber_SAV_EHB!J2303</f>
        <v>52102.73</v>
      </c>
      <c r="K2303" s="32">
        <f>[2]Netzbetreiber_SAV_EHB!K2303</f>
        <v>52102.73</v>
      </c>
      <c r="L2303" s="32">
        <f>[2]Netzbetreiber_SAV_EHB!L2303</f>
        <v>52102.73</v>
      </c>
      <c r="M2303" s="32">
        <f>[2]Netzbetreiber_SAV_EHB!M2303</f>
        <v>52102.73</v>
      </c>
      <c r="N2303" s="32">
        <f>[2]Netzbetreiber_SAV_EHB!N2303</f>
        <v>52102.73</v>
      </c>
      <c r="O2303" s="32">
        <f>[2]Netzbetreiber_SAV_EHB!O2303</f>
        <v>52102.73</v>
      </c>
      <c r="P2303" s="32">
        <f>[2]Netzbetreiber_SAV_EHB!P2303</f>
        <v>52102.73</v>
      </c>
      <c r="Q2303" s="32">
        <f>[2]Netzbetreiber_SAV_EHB!Q2303</f>
        <v>52102.73</v>
      </c>
      <c r="R2303" s="32">
        <f>[2]Netzbetreiber_SAV_EHB!R2303</f>
        <v>52102.73</v>
      </c>
      <c r="S2303" s="32">
        <f>[2]Netzbetreiber_SAV_EHB!S2303</f>
        <v>52102.73</v>
      </c>
    </row>
    <row r="2304" spans="2:19">
      <c r="B2304" s="5">
        <v>2001</v>
      </c>
      <c r="C2304" s="32">
        <f>[2]Netzbetreiber_SAV_EHB!C2304</f>
        <v>1.2E-4</v>
      </c>
      <c r="D2304" s="32">
        <f>[2]Netzbetreiber_SAV_EHB!D2304</f>
        <v>1.2E-4</v>
      </c>
      <c r="E2304" s="32">
        <f>[2]Netzbetreiber_SAV_EHB!E2304</f>
        <v>1.2E-4</v>
      </c>
      <c r="F2304" s="32">
        <f>[2]Netzbetreiber_SAV_EHB!F2304</f>
        <v>1.2E-4</v>
      </c>
      <c r="G2304" s="32">
        <f>[2]Netzbetreiber_SAV_EHB!G2304</f>
        <v>1.2E-4</v>
      </c>
      <c r="H2304" s="32">
        <f>[2]Netzbetreiber_SAV_EHB!H2304</f>
        <v>2.0000000000000002E-5</v>
      </c>
      <c r="I2304" s="32">
        <f>[2]Netzbetreiber_SAV_EHB!I2304</f>
        <v>2.0000000000000002E-5</v>
      </c>
      <c r="J2304" s="32">
        <f>[2]Netzbetreiber_SAV_EHB!J2304</f>
        <v>34027.300000000003</v>
      </c>
      <c r="K2304" s="32">
        <f>[2]Netzbetreiber_SAV_EHB!K2304</f>
        <v>34027.300000000003</v>
      </c>
      <c r="L2304" s="32">
        <f>[2]Netzbetreiber_SAV_EHB!L2304</f>
        <v>34027.300000000003</v>
      </c>
      <c r="M2304" s="32">
        <f>[2]Netzbetreiber_SAV_EHB!M2304</f>
        <v>34027.300000000003</v>
      </c>
      <c r="N2304" s="32">
        <f>[2]Netzbetreiber_SAV_EHB!N2304</f>
        <v>34027.300000000003</v>
      </c>
      <c r="O2304" s="32">
        <f>[2]Netzbetreiber_SAV_EHB!O2304</f>
        <v>34027.300000000003</v>
      </c>
      <c r="P2304" s="32">
        <f>[2]Netzbetreiber_SAV_EHB!P2304</f>
        <v>34027.300000000003</v>
      </c>
      <c r="Q2304" s="32">
        <f>[2]Netzbetreiber_SAV_EHB!Q2304</f>
        <v>34027.300000000003</v>
      </c>
      <c r="R2304" s="32">
        <f>[2]Netzbetreiber_SAV_EHB!R2304</f>
        <v>34027.300000000003</v>
      </c>
      <c r="S2304" s="32">
        <f>[2]Netzbetreiber_SAV_EHB!S2304</f>
        <v>34027.300000000003</v>
      </c>
    </row>
    <row r="2305" spans="2:19">
      <c r="B2305" s="5">
        <v>2000</v>
      </c>
      <c r="C2305" s="32">
        <f>[2]Netzbetreiber_SAV_EHB!C2305</f>
        <v>1.2E-4</v>
      </c>
      <c r="D2305" s="32">
        <f>[2]Netzbetreiber_SAV_EHB!D2305</f>
        <v>1.2E-4</v>
      </c>
      <c r="E2305" s="32">
        <f>[2]Netzbetreiber_SAV_EHB!E2305</f>
        <v>1.2E-4</v>
      </c>
      <c r="F2305" s="32">
        <f>[2]Netzbetreiber_SAV_EHB!F2305</f>
        <v>1.2E-4</v>
      </c>
      <c r="G2305" s="32">
        <f>[2]Netzbetreiber_SAV_EHB!G2305</f>
        <v>1.2E-4</v>
      </c>
      <c r="H2305" s="32">
        <f>[2]Netzbetreiber_SAV_EHB!H2305</f>
        <v>2.0000000000000002E-5</v>
      </c>
      <c r="I2305" s="32">
        <f>[2]Netzbetreiber_SAV_EHB!I2305</f>
        <v>2.0000000000000002E-5</v>
      </c>
      <c r="J2305" s="32">
        <f>[2]Netzbetreiber_SAV_EHB!J2305</f>
        <v>33184.42</v>
      </c>
      <c r="K2305" s="32">
        <f>[2]Netzbetreiber_SAV_EHB!K2305</f>
        <v>33184.42</v>
      </c>
      <c r="L2305" s="32">
        <f>[2]Netzbetreiber_SAV_EHB!L2305</f>
        <v>33184.42</v>
      </c>
      <c r="M2305" s="32">
        <f>[2]Netzbetreiber_SAV_EHB!M2305</f>
        <v>33184.42</v>
      </c>
      <c r="N2305" s="32">
        <f>[2]Netzbetreiber_SAV_EHB!N2305</f>
        <v>33184.42</v>
      </c>
      <c r="O2305" s="32">
        <f>[2]Netzbetreiber_SAV_EHB!O2305</f>
        <v>33184.42</v>
      </c>
      <c r="P2305" s="32">
        <f>[2]Netzbetreiber_SAV_EHB!P2305</f>
        <v>33184.42</v>
      </c>
      <c r="Q2305" s="32">
        <f>[2]Netzbetreiber_SAV_EHB!Q2305</f>
        <v>33184.42</v>
      </c>
      <c r="R2305" s="32">
        <f>[2]Netzbetreiber_SAV_EHB!R2305</f>
        <v>33184.42</v>
      </c>
      <c r="S2305" s="32">
        <f>[2]Netzbetreiber_SAV_EHB!S2305</f>
        <v>33184.42</v>
      </c>
    </row>
    <row r="2306" spans="2:19">
      <c r="B2306" s="5">
        <v>1999</v>
      </c>
      <c r="C2306" s="32">
        <f>[2]Netzbetreiber_SAV_EHB!C2306</f>
        <v>1.1E-4</v>
      </c>
      <c r="D2306" s="32">
        <f>[2]Netzbetreiber_SAV_EHB!D2306</f>
        <v>1.1E-4</v>
      </c>
      <c r="E2306" s="32">
        <f>[2]Netzbetreiber_SAV_EHB!E2306</f>
        <v>1.1E-4</v>
      </c>
      <c r="F2306" s="32">
        <f>[2]Netzbetreiber_SAV_EHB!F2306</f>
        <v>1.1E-4</v>
      </c>
      <c r="G2306" s="32">
        <f>[2]Netzbetreiber_SAV_EHB!G2306</f>
        <v>1.1E-4</v>
      </c>
      <c r="H2306" s="32">
        <f>[2]Netzbetreiber_SAV_EHB!H2306</f>
        <v>1.0000000000000001E-5</v>
      </c>
      <c r="I2306" s="32">
        <f>[2]Netzbetreiber_SAV_EHB!I2306</f>
        <v>1.0000000000000001E-5</v>
      </c>
      <c r="J2306" s="32">
        <f>[2]Netzbetreiber_SAV_EHB!J2306</f>
        <v>9147.01</v>
      </c>
      <c r="K2306" s="32">
        <f>[2]Netzbetreiber_SAV_EHB!K2306</f>
        <v>9147.01</v>
      </c>
      <c r="L2306" s="32">
        <f>[2]Netzbetreiber_SAV_EHB!L2306</f>
        <v>9147.01</v>
      </c>
      <c r="M2306" s="32">
        <f>[2]Netzbetreiber_SAV_EHB!M2306</f>
        <v>9147.01</v>
      </c>
      <c r="N2306" s="32">
        <f>[2]Netzbetreiber_SAV_EHB!N2306</f>
        <v>9147.01</v>
      </c>
      <c r="O2306" s="32">
        <f>[2]Netzbetreiber_SAV_EHB!O2306</f>
        <v>9147.01</v>
      </c>
      <c r="P2306" s="32">
        <f>[2]Netzbetreiber_SAV_EHB!P2306</f>
        <v>9147.01</v>
      </c>
      <c r="Q2306" s="32">
        <f>[2]Netzbetreiber_SAV_EHB!Q2306</f>
        <v>9147.01</v>
      </c>
      <c r="R2306" s="32">
        <f>[2]Netzbetreiber_SAV_EHB!R2306</f>
        <v>9147.01</v>
      </c>
      <c r="S2306" s="32">
        <f>[2]Netzbetreiber_SAV_EHB!S2306</f>
        <v>9147.01</v>
      </c>
    </row>
    <row r="2307" spans="2:19">
      <c r="B2307" s="5">
        <v>1998</v>
      </c>
      <c r="C2307" s="32">
        <f>[2]Netzbetreiber_SAV_EHB!C2307</f>
        <v>1.1E-4</v>
      </c>
      <c r="D2307" s="32">
        <f>[2]Netzbetreiber_SAV_EHB!D2307</f>
        <v>1.1E-4</v>
      </c>
      <c r="E2307" s="32">
        <f>[2]Netzbetreiber_SAV_EHB!E2307</f>
        <v>1.1E-4</v>
      </c>
      <c r="F2307" s="32">
        <f>[2]Netzbetreiber_SAV_EHB!F2307</f>
        <v>1.1E-4</v>
      </c>
      <c r="G2307" s="32">
        <f>[2]Netzbetreiber_SAV_EHB!G2307</f>
        <v>1.1E-4</v>
      </c>
      <c r="H2307" s="32">
        <f>[2]Netzbetreiber_SAV_EHB!H2307</f>
        <v>1.0000000000000001E-5</v>
      </c>
      <c r="I2307" s="32">
        <f>[2]Netzbetreiber_SAV_EHB!I2307</f>
        <v>1.0000000000000001E-5</v>
      </c>
      <c r="J2307" s="32">
        <f>[2]Netzbetreiber_SAV_EHB!J2307</f>
        <v>1170.3399999999999</v>
      </c>
      <c r="K2307" s="32">
        <f>[2]Netzbetreiber_SAV_EHB!K2307</f>
        <v>1170.3399999999999</v>
      </c>
      <c r="L2307" s="32">
        <f>[2]Netzbetreiber_SAV_EHB!L2307</f>
        <v>1170.3399999999999</v>
      </c>
      <c r="M2307" s="32">
        <f>[2]Netzbetreiber_SAV_EHB!M2307</f>
        <v>1170.3399999999999</v>
      </c>
      <c r="N2307" s="32">
        <f>[2]Netzbetreiber_SAV_EHB!N2307</f>
        <v>1170.3399999999999</v>
      </c>
      <c r="O2307" s="32">
        <f>[2]Netzbetreiber_SAV_EHB!O2307</f>
        <v>1170.3399999999999</v>
      </c>
      <c r="P2307" s="32">
        <f>[2]Netzbetreiber_SAV_EHB!P2307</f>
        <v>1170.3399999999999</v>
      </c>
      <c r="Q2307" s="32">
        <f>[2]Netzbetreiber_SAV_EHB!Q2307</f>
        <v>1170.3399999999999</v>
      </c>
      <c r="R2307" s="32">
        <f>[2]Netzbetreiber_SAV_EHB!R2307</f>
        <v>1170.3399999999999</v>
      </c>
      <c r="S2307" s="32">
        <f>[2]Netzbetreiber_SAV_EHB!S2307</f>
        <v>1170.3399999999999</v>
      </c>
    </row>
    <row r="2308" spans="2:19">
      <c r="B2308" s="5">
        <v>1997</v>
      </c>
      <c r="C2308" s="32">
        <f>[2]Netzbetreiber_SAV_EHB!C2308</f>
        <v>1.1E-4</v>
      </c>
      <c r="D2308" s="32">
        <f>[2]Netzbetreiber_SAV_EHB!D2308</f>
        <v>1.1E-4</v>
      </c>
      <c r="E2308" s="32">
        <f>[2]Netzbetreiber_SAV_EHB!E2308</f>
        <v>1.1E-4</v>
      </c>
      <c r="F2308" s="32">
        <f>[2]Netzbetreiber_SAV_EHB!F2308</f>
        <v>1.1E-4</v>
      </c>
      <c r="G2308" s="32">
        <f>[2]Netzbetreiber_SAV_EHB!G2308</f>
        <v>1.1E-4</v>
      </c>
      <c r="H2308" s="32">
        <f>[2]Netzbetreiber_SAV_EHB!H2308</f>
        <v>1.0000000000000001E-5</v>
      </c>
      <c r="I2308" s="32">
        <f>[2]Netzbetreiber_SAV_EHB!I2308</f>
        <v>1.0000000000000001E-5</v>
      </c>
      <c r="J2308" s="32">
        <f>[2]Netzbetreiber_SAV_EHB!J2308</f>
        <v>18243.14</v>
      </c>
      <c r="K2308" s="32">
        <f>[2]Netzbetreiber_SAV_EHB!K2308</f>
        <v>18243.14</v>
      </c>
      <c r="L2308" s="32">
        <f>[2]Netzbetreiber_SAV_EHB!L2308</f>
        <v>18243.14</v>
      </c>
      <c r="M2308" s="32">
        <f>[2]Netzbetreiber_SAV_EHB!M2308</f>
        <v>18240</v>
      </c>
      <c r="N2308" s="32">
        <f>[2]Netzbetreiber_SAV_EHB!N2308</f>
        <v>18240</v>
      </c>
      <c r="O2308" s="32">
        <f>[2]Netzbetreiber_SAV_EHB!O2308</f>
        <v>18240</v>
      </c>
      <c r="P2308" s="32">
        <f>[2]Netzbetreiber_SAV_EHB!P2308</f>
        <v>18240</v>
      </c>
      <c r="Q2308" s="32">
        <f>[2]Netzbetreiber_SAV_EHB!Q2308</f>
        <v>18240</v>
      </c>
      <c r="R2308" s="32">
        <f>[2]Netzbetreiber_SAV_EHB!R2308</f>
        <v>18240</v>
      </c>
      <c r="S2308" s="32">
        <f>[2]Netzbetreiber_SAV_EHB!S2308</f>
        <v>18240</v>
      </c>
    </row>
    <row r="2309" spans="2:19">
      <c r="B2309" s="5">
        <v>1996</v>
      </c>
      <c r="C2309" s="32">
        <f>[2]Netzbetreiber_SAV_EHB!C2309</f>
        <v>0</v>
      </c>
      <c r="D2309" s="32">
        <f>[2]Netzbetreiber_SAV_EHB!D2309</f>
        <v>0</v>
      </c>
      <c r="E2309" s="32">
        <f>[2]Netzbetreiber_SAV_EHB!E2309</f>
        <v>0</v>
      </c>
      <c r="F2309" s="32">
        <f>[2]Netzbetreiber_SAV_EHB!F2309</f>
        <v>0</v>
      </c>
      <c r="G2309" s="32">
        <f>[2]Netzbetreiber_SAV_EHB!G2309</f>
        <v>0</v>
      </c>
      <c r="H2309" s="32">
        <f>[2]Netzbetreiber_SAV_EHB!H2309</f>
        <v>0</v>
      </c>
      <c r="I2309" s="32">
        <f>[2]Netzbetreiber_SAV_EHB!I2309</f>
        <v>0</v>
      </c>
      <c r="J2309" s="32">
        <f>[2]Netzbetreiber_SAV_EHB!J2309</f>
        <v>0</v>
      </c>
      <c r="K2309" s="32">
        <f>[2]Netzbetreiber_SAV_EHB!K2309</f>
        <v>0</v>
      </c>
      <c r="L2309" s="32">
        <f>[2]Netzbetreiber_SAV_EHB!L2309</f>
        <v>0</v>
      </c>
      <c r="M2309" s="32">
        <f>[2]Netzbetreiber_SAV_EHB!M2309</f>
        <v>0</v>
      </c>
      <c r="N2309" s="32">
        <f>[2]Netzbetreiber_SAV_EHB!N2309</f>
        <v>0</v>
      </c>
      <c r="O2309" s="32">
        <f>[2]Netzbetreiber_SAV_EHB!O2309</f>
        <v>0</v>
      </c>
      <c r="P2309" s="32">
        <f>[2]Netzbetreiber_SAV_EHB!P2309</f>
        <v>0</v>
      </c>
      <c r="Q2309" s="32">
        <f>[2]Netzbetreiber_SAV_EHB!Q2309</f>
        <v>0</v>
      </c>
      <c r="R2309" s="32">
        <f>[2]Netzbetreiber_SAV_EHB!R2309</f>
        <v>0</v>
      </c>
      <c r="S2309" s="32">
        <f>[2]Netzbetreiber_SAV_EHB!S2309</f>
        <v>0</v>
      </c>
    </row>
    <row r="2310" spans="2:19">
      <c r="B2310" s="5">
        <v>1995</v>
      </c>
      <c r="C2310" s="32">
        <f>[2]Netzbetreiber_SAV_EHB!C2310</f>
        <v>1.3000000000000002E-4</v>
      </c>
      <c r="D2310" s="32">
        <f>[2]Netzbetreiber_SAV_EHB!D2310</f>
        <v>1.3000000000000002E-4</v>
      </c>
      <c r="E2310" s="32">
        <f>[2]Netzbetreiber_SAV_EHB!E2310</f>
        <v>1.3000000000000002E-4</v>
      </c>
      <c r="F2310" s="32">
        <f>[2]Netzbetreiber_SAV_EHB!F2310</f>
        <v>1.3000000000000002E-4</v>
      </c>
      <c r="G2310" s="32">
        <f>[2]Netzbetreiber_SAV_EHB!G2310</f>
        <v>1.3000000000000002E-4</v>
      </c>
      <c r="H2310" s="32">
        <f>[2]Netzbetreiber_SAV_EHB!H2310</f>
        <v>3.0000000000000004E-5</v>
      </c>
      <c r="I2310" s="32">
        <f>[2]Netzbetreiber_SAV_EHB!I2310</f>
        <v>3.0000000000000004E-5</v>
      </c>
      <c r="J2310" s="32">
        <f>[2]Netzbetreiber_SAV_EHB!J2310</f>
        <v>50051.380000000005</v>
      </c>
      <c r="K2310" s="32">
        <f>[2]Netzbetreiber_SAV_EHB!K2310</f>
        <v>50051.380000000005</v>
      </c>
      <c r="L2310" s="32">
        <f>[2]Netzbetreiber_SAV_EHB!L2310</f>
        <v>50051.380000000005</v>
      </c>
      <c r="M2310" s="32">
        <f>[2]Netzbetreiber_SAV_EHB!M2310</f>
        <v>50040</v>
      </c>
      <c r="N2310" s="32">
        <f>[2]Netzbetreiber_SAV_EHB!N2310</f>
        <v>50040</v>
      </c>
      <c r="O2310" s="32">
        <f>[2]Netzbetreiber_SAV_EHB!O2310</f>
        <v>50040</v>
      </c>
      <c r="P2310" s="32">
        <f>[2]Netzbetreiber_SAV_EHB!P2310</f>
        <v>50040</v>
      </c>
      <c r="Q2310" s="32">
        <f>[2]Netzbetreiber_SAV_EHB!Q2310</f>
        <v>50040</v>
      </c>
      <c r="R2310" s="32">
        <f>[2]Netzbetreiber_SAV_EHB!R2310</f>
        <v>50040</v>
      </c>
      <c r="S2310" s="32">
        <f>[2]Netzbetreiber_SAV_EHB!S2310</f>
        <v>50040</v>
      </c>
    </row>
    <row r="2311" spans="2:19">
      <c r="B2311" s="5">
        <v>1994</v>
      </c>
      <c r="C2311" s="32">
        <f>[2]Netzbetreiber_SAV_EHB!C2311</f>
        <v>1.2E-4</v>
      </c>
      <c r="D2311" s="32">
        <f>[2]Netzbetreiber_SAV_EHB!D2311</f>
        <v>1.2E-4</v>
      </c>
      <c r="E2311" s="32">
        <f>[2]Netzbetreiber_SAV_EHB!E2311</f>
        <v>1.2E-4</v>
      </c>
      <c r="F2311" s="32">
        <f>[2]Netzbetreiber_SAV_EHB!F2311</f>
        <v>1.2E-4</v>
      </c>
      <c r="G2311" s="32">
        <f>[2]Netzbetreiber_SAV_EHB!G2311</f>
        <v>1.2E-4</v>
      </c>
      <c r="H2311" s="32">
        <f>[2]Netzbetreiber_SAV_EHB!H2311</f>
        <v>2.0000000000000002E-5</v>
      </c>
      <c r="I2311" s="32">
        <f>[2]Netzbetreiber_SAV_EHB!I2311</f>
        <v>2.0000000000000002E-5</v>
      </c>
      <c r="J2311" s="32">
        <f>[2]Netzbetreiber_SAV_EHB!J2311</f>
        <v>38379.61</v>
      </c>
      <c r="K2311" s="32">
        <f>[2]Netzbetreiber_SAV_EHB!K2311</f>
        <v>38379.61</v>
      </c>
      <c r="L2311" s="32">
        <f>[2]Netzbetreiber_SAV_EHB!L2311</f>
        <v>38379.61</v>
      </c>
      <c r="M2311" s="32">
        <f>[2]Netzbetreiber_SAV_EHB!M2311</f>
        <v>38370</v>
      </c>
      <c r="N2311" s="32">
        <f>[2]Netzbetreiber_SAV_EHB!N2311</f>
        <v>38370</v>
      </c>
      <c r="O2311" s="32">
        <f>[2]Netzbetreiber_SAV_EHB!O2311</f>
        <v>38370</v>
      </c>
      <c r="P2311" s="32">
        <f>[2]Netzbetreiber_SAV_EHB!P2311</f>
        <v>38370</v>
      </c>
      <c r="Q2311" s="32">
        <f>[2]Netzbetreiber_SAV_EHB!Q2311</f>
        <v>38370</v>
      </c>
      <c r="R2311" s="32">
        <f>[2]Netzbetreiber_SAV_EHB!R2311</f>
        <v>38370</v>
      </c>
      <c r="S2311" s="32">
        <f>[2]Netzbetreiber_SAV_EHB!S2311</f>
        <v>38370</v>
      </c>
    </row>
    <row r="2312" spans="2:19">
      <c r="B2312" s="5">
        <v>1993</v>
      </c>
      <c r="C2312" s="32">
        <f>[2]Netzbetreiber_SAV_EHB!C2312</f>
        <v>1.1E-4</v>
      </c>
      <c r="D2312" s="32">
        <f>[2]Netzbetreiber_SAV_EHB!D2312</f>
        <v>1.1E-4</v>
      </c>
      <c r="E2312" s="32">
        <f>[2]Netzbetreiber_SAV_EHB!E2312</f>
        <v>1.1E-4</v>
      </c>
      <c r="F2312" s="32">
        <f>[2]Netzbetreiber_SAV_EHB!F2312</f>
        <v>1.1E-4</v>
      </c>
      <c r="G2312" s="32">
        <f>[2]Netzbetreiber_SAV_EHB!G2312</f>
        <v>1.1E-4</v>
      </c>
      <c r="H2312" s="32">
        <f>[2]Netzbetreiber_SAV_EHB!H2312</f>
        <v>1.0000000000000001E-5</v>
      </c>
      <c r="I2312" s="32">
        <f>[2]Netzbetreiber_SAV_EHB!I2312</f>
        <v>1.0000000000000001E-5</v>
      </c>
      <c r="J2312" s="32">
        <f>[2]Netzbetreiber_SAV_EHB!J2312</f>
        <v>12056.77</v>
      </c>
      <c r="K2312" s="32">
        <f>[2]Netzbetreiber_SAV_EHB!K2312</f>
        <v>12056.77</v>
      </c>
      <c r="L2312" s="32">
        <f>[2]Netzbetreiber_SAV_EHB!L2312</f>
        <v>12056.77</v>
      </c>
      <c r="M2312" s="32">
        <f>[2]Netzbetreiber_SAV_EHB!M2312</f>
        <v>12000</v>
      </c>
      <c r="N2312" s="32">
        <f>[2]Netzbetreiber_SAV_EHB!N2312</f>
        <v>12000</v>
      </c>
      <c r="O2312" s="32">
        <f>[2]Netzbetreiber_SAV_EHB!O2312</f>
        <v>12000</v>
      </c>
      <c r="P2312" s="32">
        <f>[2]Netzbetreiber_SAV_EHB!P2312</f>
        <v>12000</v>
      </c>
      <c r="Q2312" s="32">
        <f>[2]Netzbetreiber_SAV_EHB!Q2312</f>
        <v>12000</v>
      </c>
      <c r="R2312" s="32">
        <f>[2]Netzbetreiber_SAV_EHB!R2312</f>
        <v>12000</v>
      </c>
      <c r="S2312" s="32">
        <f>[2]Netzbetreiber_SAV_EHB!S2312</f>
        <v>12000</v>
      </c>
    </row>
    <row r="2313" spans="2:19">
      <c r="B2313" s="5">
        <v>1992</v>
      </c>
      <c r="C2313" s="32">
        <f>[2]Netzbetreiber_SAV_EHB!C2313</f>
        <v>1.1E-4</v>
      </c>
      <c r="D2313" s="32">
        <f>[2]Netzbetreiber_SAV_EHB!D2313</f>
        <v>1.1E-4</v>
      </c>
      <c r="E2313" s="32">
        <f>[2]Netzbetreiber_SAV_EHB!E2313</f>
        <v>1.1E-4</v>
      </c>
      <c r="F2313" s="32">
        <f>[2]Netzbetreiber_SAV_EHB!F2313</f>
        <v>1.1E-4</v>
      </c>
      <c r="G2313" s="32">
        <f>[2]Netzbetreiber_SAV_EHB!G2313</f>
        <v>1.1E-4</v>
      </c>
      <c r="H2313" s="32">
        <f>[2]Netzbetreiber_SAV_EHB!H2313</f>
        <v>1.0000000000000001E-5</v>
      </c>
      <c r="I2313" s="32">
        <f>[2]Netzbetreiber_SAV_EHB!I2313</f>
        <v>1.0000000000000001E-5</v>
      </c>
      <c r="J2313" s="32">
        <f>[2]Netzbetreiber_SAV_EHB!J2313</f>
        <v>26237.45</v>
      </c>
      <c r="K2313" s="32">
        <f>[2]Netzbetreiber_SAV_EHB!K2313</f>
        <v>26237.45</v>
      </c>
      <c r="L2313" s="32">
        <f>[2]Netzbetreiber_SAV_EHB!L2313</f>
        <v>26237.45</v>
      </c>
      <c r="M2313" s="32">
        <f>[2]Netzbetreiber_SAV_EHB!M2313</f>
        <v>26040</v>
      </c>
      <c r="N2313" s="32">
        <f>[2]Netzbetreiber_SAV_EHB!N2313</f>
        <v>26040</v>
      </c>
      <c r="O2313" s="32">
        <f>[2]Netzbetreiber_SAV_EHB!O2313</f>
        <v>26040</v>
      </c>
      <c r="P2313" s="32">
        <f>[2]Netzbetreiber_SAV_EHB!P2313</f>
        <v>26040</v>
      </c>
      <c r="Q2313" s="32">
        <f>[2]Netzbetreiber_SAV_EHB!Q2313</f>
        <v>26040</v>
      </c>
      <c r="R2313" s="32">
        <f>[2]Netzbetreiber_SAV_EHB!R2313</f>
        <v>26040</v>
      </c>
      <c r="S2313" s="32">
        <f>[2]Netzbetreiber_SAV_EHB!S2313</f>
        <v>26040</v>
      </c>
    </row>
    <row r="2314" spans="2:19">
      <c r="B2314" s="5">
        <v>1991</v>
      </c>
      <c r="C2314" s="32">
        <f>[2]Netzbetreiber_SAV_EHB!C2314</f>
        <v>0</v>
      </c>
      <c r="D2314" s="32">
        <f>[2]Netzbetreiber_SAV_EHB!D2314</f>
        <v>0</v>
      </c>
      <c r="E2314" s="32">
        <f>[2]Netzbetreiber_SAV_EHB!E2314</f>
        <v>0</v>
      </c>
      <c r="F2314" s="32">
        <f>[2]Netzbetreiber_SAV_EHB!F2314</f>
        <v>0</v>
      </c>
      <c r="G2314" s="32">
        <f>[2]Netzbetreiber_SAV_EHB!G2314</f>
        <v>0</v>
      </c>
      <c r="H2314" s="32">
        <f>[2]Netzbetreiber_SAV_EHB!H2314</f>
        <v>0</v>
      </c>
      <c r="I2314" s="32">
        <f>[2]Netzbetreiber_SAV_EHB!I2314</f>
        <v>0</v>
      </c>
      <c r="J2314" s="32">
        <f>[2]Netzbetreiber_SAV_EHB!J2314</f>
        <v>0</v>
      </c>
      <c r="K2314" s="32">
        <f>[2]Netzbetreiber_SAV_EHB!K2314</f>
        <v>0</v>
      </c>
      <c r="L2314" s="32">
        <f>[2]Netzbetreiber_SAV_EHB!L2314</f>
        <v>0</v>
      </c>
      <c r="M2314" s="32">
        <f>[2]Netzbetreiber_SAV_EHB!M2314</f>
        <v>0</v>
      </c>
      <c r="N2314" s="32">
        <f>[2]Netzbetreiber_SAV_EHB!N2314</f>
        <v>0</v>
      </c>
      <c r="O2314" s="32">
        <f>[2]Netzbetreiber_SAV_EHB!O2314</f>
        <v>0</v>
      </c>
      <c r="P2314" s="32">
        <f>[2]Netzbetreiber_SAV_EHB!P2314</f>
        <v>0</v>
      </c>
      <c r="Q2314" s="32">
        <f>[2]Netzbetreiber_SAV_EHB!Q2314</f>
        <v>0</v>
      </c>
      <c r="R2314" s="32">
        <f>[2]Netzbetreiber_SAV_EHB!R2314</f>
        <v>0</v>
      </c>
      <c r="S2314" s="32">
        <f>[2]Netzbetreiber_SAV_EHB!S2314</f>
        <v>0</v>
      </c>
    </row>
    <row r="2315" spans="2:19">
      <c r="B2315" s="5">
        <v>1990</v>
      </c>
      <c r="C2315" s="32">
        <f>[2]Netzbetreiber_SAV_EHB!C2315</f>
        <v>1.1E-4</v>
      </c>
      <c r="D2315" s="32">
        <f>[2]Netzbetreiber_SAV_EHB!D2315</f>
        <v>1.1E-4</v>
      </c>
      <c r="E2315" s="32">
        <f>[2]Netzbetreiber_SAV_EHB!E2315</f>
        <v>1.1E-4</v>
      </c>
      <c r="F2315" s="32">
        <f>[2]Netzbetreiber_SAV_EHB!F2315</f>
        <v>1.1E-4</v>
      </c>
      <c r="G2315" s="32">
        <f>[2]Netzbetreiber_SAV_EHB!G2315</f>
        <v>1.1E-4</v>
      </c>
      <c r="H2315" s="32">
        <f>[2]Netzbetreiber_SAV_EHB!H2315</f>
        <v>1.0000000000000001E-5</v>
      </c>
      <c r="I2315" s="32">
        <f>[2]Netzbetreiber_SAV_EHB!I2315</f>
        <v>1.0000000000000001E-5</v>
      </c>
      <c r="J2315" s="32">
        <f>[2]Netzbetreiber_SAV_EHB!J2315</f>
        <v>19365.689999999999</v>
      </c>
      <c r="K2315" s="32">
        <f>[2]Netzbetreiber_SAV_EHB!K2315</f>
        <v>19365.689999999999</v>
      </c>
      <c r="L2315" s="32">
        <f>[2]Netzbetreiber_SAV_EHB!L2315</f>
        <v>19365.689999999999</v>
      </c>
      <c r="M2315" s="32">
        <f>[2]Netzbetreiber_SAV_EHB!M2315</f>
        <v>19020</v>
      </c>
      <c r="N2315" s="32">
        <f>[2]Netzbetreiber_SAV_EHB!N2315</f>
        <v>19020</v>
      </c>
      <c r="O2315" s="32">
        <f>[2]Netzbetreiber_SAV_EHB!O2315</f>
        <v>19020</v>
      </c>
      <c r="P2315" s="32">
        <f>[2]Netzbetreiber_SAV_EHB!P2315</f>
        <v>19020</v>
      </c>
      <c r="Q2315" s="32">
        <f>[2]Netzbetreiber_SAV_EHB!Q2315</f>
        <v>19020</v>
      </c>
      <c r="R2315" s="32">
        <f>[2]Netzbetreiber_SAV_EHB!R2315</f>
        <v>19020</v>
      </c>
      <c r="S2315" s="32">
        <f>[2]Netzbetreiber_SAV_EHB!S2315</f>
        <v>19020</v>
      </c>
    </row>
    <row r="2316" spans="2:19">
      <c r="B2316" s="5">
        <v>1989</v>
      </c>
      <c r="C2316" s="32">
        <f>[2]Netzbetreiber_SAV_EHB!C2316</f>
        <v>1.1E-4</v>
      </c>
      <c r="D2316" s="32">
        <f>[2]Netzbetreiber_SAV_EHB!D2316</f>
        <v>1.1E-4</v>
      </c>
      <c r="E2316" s="32">
        <f>[2]Netzbetreiber_SAV_EHB!E2316</f>
        <v>1.1E-4</v>
      </c>
      <c r="F2316" s="32">
        <f>[2]Netzbetreiber_SAV_EHB!F2316</f>
        <v>1.1E-4</v>
      </c>
      <c r="G2316" s="32">
        <f>[2]Netzbetreiber_SAV_EHB!G2316</f>
        <v>1.1E-4</v>
      </c>
      <c r="H2316" s="32">
        <f>[2]Netzbetreiber_SAV_EHB!H2316</f>
        <v>1.0000000000000001E-5</v>
      </c>
      <c r="I2316" s="32">
        <f>[2]Netzbetreiber_SAV_EHB!I2316</f>
        <v>1.0000000000000001E-5</v>
      </c>
      <c r="J2316" s="32">
        <f>[2]Netzbetreiber_SAV_EHB!J2316</f>
        <v>15001.3</v>
      </c>
      <c r="K2316" s="32">
        <f>[2]Netzbetreiber_SAV_EHB!K2316</f>
        <v>15001.3</v>
      </c>
      <c r="L2316" s="32">
        <f>[2]Netzbetreiber_SAV_EHB!L2316</f>
        <v>15001.3</v>
      </c>
      <c r="M2316" s="32">
        <f>[2]Netzbetreiber_SAV_EHB!M2316</f>
        <v>14670</v>
      </c>
      <c r="N2316" s="32">
        <f>[2]Netzbetreiber_SAV_EHB!N2316</f>
        <v>14670</v>
      </c>
      <c r="O2316" s="32">
        <f>[2]Netzbetreiber_SAV_EHB!O2316</f>
        <v>14670</v>
      </c>
      <c r="P2316" s="32">
        <f>[2]Netzbetreiber_SAV_EHB!P2316</f>
        <v>14670</v>
      </c>
      <c r="Q2316" s="32">
        <f>[2]Netzbetreiber_SAV_EHB!Q2316</f>
        <v>14670</v>
      </c>
      <c r="R2316" s="32">
        <f>[2]Netzbetreiber_SAV_EHB!R2316</f>
        <v>14670</v>
      </c>
      <c r="S2316" s="32">
        <f>[2]Netzbetreiber_SAV_EHB!S2316</f>
        <v>14670</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0</v>
      </c>
      <c r="J2317" s="32">
        <f>[2]Netzbetreiber_SAV_EHB!J2317</f>
        <v>0</v>
      </c>
      <c r="K2317" s="32">
        <f>[2]Netzbetreiber_SAV_EHB!K2317</f>
        <v>0</v>
      </c>
      <c r="L2317" s="32">
        <f>[2]Netzbetreiber_SAV_EHB!L2317</f>
        <v>0</v>
      </c>
      <c r="M2317" s="32">
        <f>[2]Netzbetreiber_SAV_EHB!M2317</f>
        <v>0</v>
      </c>
      <c r="N2317" s="32">
        <f>[2]Netzbetreiber_SAV_EHB!N2317</f>
        <v>0</v>
      </c>
      <c r="O2317" s="32">
        <f>[2]Netzbetreiber_SAV_EHB!O2317</f>
        <v>0</v>
      </c>
      <c r="P2317" s="32">
        <f>[2]Netzbetreiber_SAV_EHB!P2317</f>
        <v>0</v>
      </c>
      <c r="Q2317" s="32">
        <f>[2]Netzbetreiber_SAV_EHB!Q2317</f>
        <v>0</v>
      </c>
      <c r="R2317" s="32">
        <f>[2]Netzbetreiber_SAV_EHB!R2317</f>
        <v>0</v>
      </c>
      <c r="S2317" s="32">
        <f>[2]Netzbetreiber_SAV_EHB!S2317</f>
        <v>0</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0</v>
      </c>
      <c r="J2318" s="32">
        <f>[2]Netzbetreiber_SAV_EHB!J2318</f>
        <v>0</v>
      </c>
      <c r="K2318" s="32">
        <f>[2]Netzbetreiber_SAV_EHB!K2318</f>
        <v>0</v>
      </c>
      <c r="L2318" s="32">
        <f>[2]Netzbetreiber_SAV_EHB!L2318</f>
        <v>0</v>
      </c>
      <c r="M2318" s="32">
        <f>[2]Netzbetreiber_SAV_EHB!M2318</f>
        <v>0</v>
      </c>
      <c r="N2318" s="32">
        <f>[2]Netzbetreiber_SAV_EHB!N2318</f>
        <v>0</v>
      </c>
      <c r="O2318" s="32">
        <f>[2]Netzbetreiber_SAV_EHB!O2318</f>
        <v>0</v>
      </c>
      <c r="P2318" s="32">
        <f>[2]Netzbetreiber_SAV_EHB!P2318</f>
        <v>0</v>
      </c>
      <c r="Q2318" s="32">
        <f>[2]Netzbetreiber_SAV_EHB!Q2318</f>
        <v>0</v>
      </c>
      <c r="R2318" s="32">
        <f>[2]Netzbetreiber_SAV_EHB!R2318</f>
        <v>0</v>
      </c>
      <c r="S2318" s="32">
        <f>[2]Netzbetreiber_SAV_EHB!S2318</f>
        <v>0</v>
      </c>
    </row>
    <row r="2319" spans="2:19">
      <c r="B2319" s="5">
        <v>1986</v>
      </c>
      <c r="C2319" s="32">
        <f>[2]Netzbetreiber_SAV_EHB!C2319</f>
        <v>1.1E-4</v>
      </c>
      <c r="D2319" s="32">
        <f>[2]Netzbetreiber_SAV_EHB!D2319</f>
        <v>1.1E-4</v>
      </c>
      <c r="E2319" s="32">
        <f>[2]Netzbetreiber_SAV_EHB!E2319</f>
        <v>1.1E-4</v>
      </c>
      <c r="F2319" s="32">
        <f>[2]Netzbetreiber_SAV_EHB!F2319</f>
        <v>1.1E-4</v>
      </c>
      <c r="G2319" s="32">
        <f>[2]Netzbetreiber_SAV_EHB!G2319</f>
        <v>1.1E-4</v>
      </c>
      <c r="H2319" s="32">
        <f>[2]Netzbetreiber_SAV_EHB!H2319</f>
        <v>1.0000000000000001E-5</v>
      </c>
      <c r="I2319" s="32">
        <f>[2]Netzbetreiber_SAV_EHB!I2319</f>
        <v>1.0000000000000001E-5</v>
      </c>
      <c r="J2319" s="32">
        <f>[2]Netzbetreiber_SAV_EHB!J2319</f>
        <v>8773.77</v>
      </c>
      <c r="K2319" s="32">
        <f>[2]Netzbetreiber_SAV_EHB!K2319</f>
        <v>8773.77</v>
      </c>
      <c r="L2319" s="32">
        <f>[2]Netzbetreiber_SAV_EHB!L2319</f>
        <v>8773.77</v>
      </c>
      <c r="M2319" s="32">
        <f>[2]Netzbetreiber_SAV_EHB!M2319</f>
        <v>8773.77</v>
      </c>
      <c r="N2319" s="32">
        <f>[2]Netzbetreiber_SAV_EHB!N2319</f>
        <v>8773.77</v>
      </c>
      <c r="O2319" s="32">
        <f>[2]Netzbetreiber_SAV_EHB!O2319</f>
        <v>8773.77</v>
      </c>
      <c r="P2319" s="32">
        <f>[2]Netzbetreiber_SAV_EHB!P2319</f>
        <v>8773.77</v>
      </c>
      <c r="Q2319" s="32">
        <f>[2]Netzbetreiber_SAV_EHB!Q2319</f>
        <v>8773.77</v>
      </c>
      <c r="R2319" s="32">
        <f>[2]Netzbetreiber_SAV_EHB!R2319</f>
        <v>8773.77</v>
      </c>
      <c r="S2319" s="32">
        <f>[2]Netzbetreiber_SAV_EHB!S2319</f>
        <v>8773.77</v>
      </c>
    </row>
    <row r="2320" spans="2:19">
      <c r="B2320" s="5">
        <v>1985</v>
      </c>
      <c r="C2320" s="32">
        <f>[2]Netzbetreiber_SAV_EHB!C2320</f>
        <v>1.2E-4</v>
      </c>
      <c r="D2320" s="32">
        <f>[2]Netzbetreiber_SAV_EHB!D2320</f>
        <v>1.2E-4</v>
      </c>
      <c r="E2320" s="32">
        <f>[2]Netzbetreiber_SAV_EHB!E2320</f>
        <v>1.2E-4</v>
      </c>
      <c r="F2320" s="32">
        <f>[2]Netzbetreiber_SAV_EHB!F2320</f>
        <v>1.2E-4</v>
      </c>
      <c r="G2320" s="32">
        <f>[2]Netzbetreiber_SAV_EHB!G2320</f>
        <v>1.2E-4</v>
      </c>
      <c r="H2320" s="32">
        <f>[2]Netzbetreiber_SAV_EHB!H2320</f>
        <v>2.0000000000000002E-5</v>
      </c>
      <c r="I2320" s="32">
        <f>[2]Netzbetreiber_SAV_EHB!I2320</f>
        <v>2.0000000000000002E-5</v>
      </c>
      <c r="J2320" s="32">
        <f>[2]Netzbetreiber_SAV_EHB!J2320</f>
        <v>16491.21</v>
      </c>
      <c r="K2320" s="32">
        <f>[2]Netzbetreiber_SAV_EHB!K2320</f>
        <v>16491.21</v>
      </c>
      <c r="L2320" s="32">
        <f>[2]Netzbetreiber_SAV_EHB!L2320</f>
        <v>16491.21</v>
      </c>
      <c r="M2320" s="32">
        <f>[2]Netzbetreiber_SAV_EHB!M2320</f>
        <v>16491.21</v>
      </c>
      <c r="N2320" s="32">
        <f>[2]Netzbetreiber_SAV_EHB!N2320</f>
        <v>16491.21</v>
      </c>
      <c r="O2320" s="32">
        <f>[2]Netzbetreiber_SAV_EHB!O2320</f>
        <v>16491.21</v>
      </c>
      <c r="P2320" s="32">
        <f>[2]Netzbetreiber_SAV_EHB!P2320</f>
        <v>16491.21</v>
      </c>
      <c r="Q2320" s="32">
        <f>[2]Netzbetreiber_SAV_EHB!Q2320</f>
        <v>16491.21</v>
      </c>
      <c r="R2320" s="32">
        <f>[2]Netzbetreiber_SAV_EHB!R2320</f>
        <v>16491.21</v>
      </c>
      <c r="S2320" s="32">
        <f>[2]Netzbetreiber_SAV_EHB!S2320</f>
        <v>16491.21</v>
      </c>
    </row>
    <row r="2321" spans="2:19">
      <c r="B2321" s="5">
        <v>1984</v>
      </c>
      <c r="C2321" s="32">
        <f>[2]Netzbetreiber_SAV_EHB!C2321</f>
        <v>1.4000000000000001E-4</v>
      </c>
      <c r="D2321" s="32">
        <f>[2]Netzbetreiber_SAV_EHB!D2321</f>
        <v>1.4000000000000001E-4</v>
      </c>
      <c r="E2321" s="32">
        <f>[2]Netzbetreiber_SAV_EHB!E2321</f>
        <v>1.4000000000000001E-4</v>
      </c>
      <c r="F2321" s="32">
        <f>[2]Netzbetreiber_SAV_EHB!F2321</f>
        <v>1.4000000000000001E-4</v>
      </c>
      <c r="G2321" s="32">
        <f>[2]Netzbetreiber_SAV_EHB!G2321</f>
        <v>1.4000000000000001E-4</v>
      </c>
      <c r="H2321" s="32">
        <f>[2]Netzbetreiber_SAV_EHB!H2321</f>
        <v>4.0000000000000003E-5</v>
      </c>
      <c r="I2321" s="32">
        <f>[2]Netzbetreiber_SAV_EHB!I2321</f>
        <v>4.0000000000000003E-5</v>
      </c>
      <c r="J2321" s="32">
        <f>[2]Netzbetreiber_SAV_EHB!J2321</f>
        <v>33763.17</v>
      </c>
      <c r="K2321" s="32">
        <f>[2]Netzbetreiber_SAV_EHB!K2321</f>
        <v>33763.17</v>
      </c>
      <c r="L2321" s="32">
        <f>[2]Netzbetreiber_SAV_EHB!L2321</f>
        <v>33763.17</v>
      </c>
      <c r="M2321" s="32">
        <f>[2]Netzbetreiber_SAV_EHB!M2321</f>
        <v>33763.17</v>
      </c>
      <c r="N2321" s="32">
        <f>[2]Netzbetreiber_SAV_EHB!N2321</f>
        <v>33763.17</v>
      </c>
      <c r="O2321" s="32">
        <f>[2]Netzbetreiber_SAV_EHB!O2321</f>
        <v>33763.17</v>
      </c>
      <c r="P2321" s="32">
        <f>[2]Netzbetreiber_SAV_EHB!P2321</f>
        <v>30294.050000000003</v>
      </c>
      <c r="Q2321" s="32">
        <f>[2]Netzbetreiber_SAV_EHB!Q2321</f>
        <v>30294.050000000003</v>
      </c>
      <c r="R2321" s="32">
        <f>[2]Netzbetreiber_SAV_EHB!R2321</f>
        <v>30294.050000000003</v>
      </c>
      <c r="S2321" s="32">
        <f>[2]Netzbetreiber_SAV_EHB!S2321</f>
        <v>30294.050000000003</v>
      </c>
    </row>
    <row r="2322" spans="2:19">
      <c r="B2322" s="5">
        <v>1983</v>
      </c>
      <c r="C2322" s="32">
        <f>[2]Netzbetreiber_SAV_EHB!C2322</f>
        <v>1.2E-4</v>
      </c>
      <c r="D2322" s="32">
        <f>[2]Netzbetreiber_SAV_EHB!D2322</f>
        <v>1.2E-4</v>
      </c>
      <c r="E2322" s="32">
        <f>[2]Netzbetreiber_SAV_EHB!E2322</f>
        <v>1.2E-4</v>
      </c>
      <c r="F2322" s="32">
        <f>[2]Netzbetreiber_SAV_EHB!F2322</f>
        <v>1.2E-4</v>
      </c>
      <c r="G2322" s="32">
        <f>[2]Netzbetreiber_SAV_EHB!G2322</f>
        <v>1.2E-4</v>
      </c>
      <c r="H2322" s="32">
        <f>[2]Netzbetreiber_SAV_EHB!H2322</f>
        <v>2.0000000000000002E-5</v>
      </c>
      <c r="I2322" s="32">
        <f>[2]Netzbetreiber_SAV_EHB!I2322</f>
        <v>2.0000000000000002E-5</v>
      </c>
      <c r="J2322" s="32">
        <f>[2]Netzbetreiber_SAV_EHB!J2322</f>
        <v>12907.56</v>
      </c>
      <c r="K2322" s="32">
        <f>[2]Netzbetreiber_SAV_EHB!K2322</f>
        <v>12907.56</v>
      </c>
      <c r="L2322" s="32">
        <f>[2]Netzbetreiber_SAV_EHB!L2322</f>
        <v>12907.56</v>
      </c>
      <c r="M2322" s="32">
        <f>[2]Netzbetreiber_SAV_EHB!M2322</f>
        <v>12907.56</v>
      </c>
      <c r="N2322" s="32">
        <f>[2]Netzbetreiber_SAV_EHB!N2322</f>
        <v>12907.56</v>
      </c>
      <c r="O2322" s="32">
        <f>[2]Netzbetreiber_SAV_EHB!O2322</f>
        <v>12907.56</v>
      </c>
      <c r="P2322" s="32">
        <f>[2]Netzbetreiber_SAV_EHB!P2322</f>
        <v>12907.56</v>
      </c>
      <c r="Q2322" s="32">
        <f>[2]Netzbetreiber_SAV_EHB!Q2322</f>
        <v>12907.56</v>
      </c>
      <c r="R2322" s="32">
        <f>[2]Netzbetreiber_SAV_EHB!R2322</f>
        <v>12907.56</v>
      </c>
      <c r="S2322" s="32">
        <f>[2]Netzbetreiber_SAV_EHB!S2322</f>
        <v>12907.56</v>
      </c>
    </row>
    <row r="2323" spans="2:19">
      <c r="B2323" s="5">
        <v>1982</v>
      </c>
      <c r="C2323" s="32">
        <f>[2]Netzbetreiber_SAV_EHB!C2323</f>
        <v>1.1E-4</v>
      </c>
      <c r="D2323" s="32">
        <f>[2]Netzbetreiber_SAV_EHB!D2323</f>
        <v>1.1E-4</v>
      </c>
      <c r="E2323" s="32">
        <f>[2]Netzbetreiber_SAV_EHB!E2323</f>
        <v>1.1E-4</v>
      </c>
      <c r="F2323" s="32">
        <f>[2]Netzbetreiber_SAV_EHB!F2323</f>
        <v>1.1E-4</v>
      </c>
      <c r="G2323" s="32">
        <f>[2]Netzbetreiber_SAV_EHB!G2323</f>
        <v>1.1E-4</v>
      </c>
      <c r="H2323" s="32">
        <f>[2]Netzbetreiber_SAV_EHB!H2323</f>
        <v>1.0000000000000001E-5</v>
      </c>
      <c r="I2323" s="32">
        <f>[2]Netzbetreiber_SAV_EHB!I2323</f>
        <v>1.0000000000000001E-5</v>
      </c>
      <c r="J2323" s="32">
        <f>[2]Netzbetreiber_SAV_EHB!J2323</f>
        <v>8358.09</v>
      </c>
      <c r="K2323" s="32">
        <f>[2]Netzbetreiber_SAV_EHB!K2323</f>
        <v>8358.09</v>
      </c>
      <c r="L2323" s="32">
        <f>[2]Netzbetreiber_SAV_EHB!L2323</f>
        <v>8358.09</v>
      </c>
      <c r="M2323" s="32">
        <f>[2]Netzbetreiber_SAV_EHB!M2323</f>
        <v>8358.09</v>
      </c>
      <c r="N2323" s="32">
        <f>[2]Netzbetreiber_SAV_EHB!N2323</f>
        <v>8358.09</v>
      </c>
      <c r="O2323" s="32">
        <f>[2]Netzbetreiber_SAV_EHB!O2323</f>
        <v>8358.09</v>
      </c>
      <c r="P2323" s="32">
        <f>[2]Netzbetreiber_SAV_EHB!P2323</f>
        <v>8358.09</v>
      </c>
      <c r="Q2323" s="32">
        <f>[2]Netzbetreiber_SAV_EHB!Q2323</f>
        <v>8358.09</v>
      </c>
      <c r="R2323" s="32">
        <f>[2]Netzbetreiber_SAV_EHB!R2323</f>
        <v>8358.09</v>
      </c>
      <c r="S2323" s="32">
        <f>[2]Netzbetreiber_SAV_EHB!S2323</f>
        <v>8358.09</v>
      </c>
    </row>
    <row r="2324" spans="2:19">
      <c r="B2324" s="5">
        <v>1981</v>
      </c>
      <c r="C2324" s="32">
        <f>[2]Netzbetreiber_SAV_EHB!C2324</f>
        <v>1.1E-4</v>
      </c>
      <c r="D2324" s="32">
        <f>[2]Netzbetreiber_SAV_EHB!D2324</f>
        <v>1.1E-4</v>
      </c>
      <c r="E2324" s="32">
        <f>[2]Netzbetreiber_SAV_EHB!E2324</f>
        <v>1.1E-4</v>
      </c>
      <c r="F2324" s="32">
        <f>[2]Netzbetreiber_SAV_EHB!F2324</f>
        <v>1.1E-4</v>
      </c>
      <c r="G2324" s="32">
        <f>[2]Netzbetreiber_SAV_EHB!G2324</f>
        <v>1.1E-4</v>
      </c>
      <c r="H2324" s="32">
        <f>[2]Netzbetreiber_SAV_EHB!H2324</f>
        <v>1.0000000000000001E-5</v>
      </c>
      <c r="I2324" s="32">
        <f>[2]Netzbetreiber_SAV_EHB!I2324</f>
        <v>1.0000000000000001E-5</v>
      </c>
      <c r="J2324" s="32">
        <f>[2]Netzbetreiber_SAV_EHB!J2324</f>
        <v>7938.83</v>
      </c>
      <c r="K2324" s="32">
        <f>[2]Netzbetreiber_SAV_EHB!K2324</f>
        <v>7938.83</v>
      </c>
      <c r="L2324" s="32">
        <f>[2]Netzbetreiber_SAV_EHB!L2324</f>
        <v>7938.83</v>
      </c>
      <c r="M2324" s="32">
        <f>[2]Netzbetreiber_SAV_EHB!M2324</f>
        <v>7938.83</v>
      </c>
      <c r="N2324" s="32">
        <f>[2]Netzbetreiber_SAV_EHB!N2324</f>
        <v>7938.83</v>
      </c>
      <c r="O2324" s="32">
        <f>[2]Netzbetreiber_SAV_EHB!O2324</f>
        <v>7938.83</v>
      </c>
      <c r="P2324" s="32">
        <f>[2]Netzbetreiber_SAV_EHB!P2324</f>
        <v>7938.83</v>
      </c>
      <c r="Q2324" s="32">
        <f>[2]Netzbetreiber_SAV_EHB!Q2324</f>
        <v>7938.83</v>
      </c>
      <c r="R2324" s="32">
        <f>[2]Netzbetreiber_SAV_EHB!R2324</f>
        <v>7938.83</v>
      </c>
      <c r="S2324" s="32">
        <f>[2]Netzbetreiber_SAV_EHB!S2324</f>
        <v>7938.83</v>
      </c>
    </row>
    <row r="2325" spans="2:19">
      <c r="B2325" s="5">
        <v>1980</v>
      </c>
      <c r="C2325" s="32">
        <f>[2]Netzbetreiber_SAV_EHB!C2325</f>
        <v>1.2E-4</v>
      </c>
      <c r="D2325" s="32">
        <f>[2]Netzbetreiber_SAV_EHB!D2325</f>
        <v>1.2E-4</v>
      </c>
      <c r="E2325" s="32">
        <f>[2]Netzbetreiber_SAV_EHB!E2325</f>
        <v>1.2E-4</v>
      </c>
      <c r="F2325" s="32">
        <f>[2]Netzbetreiber_SAV_EHB!F2325</f>
        <v>1.2E-4</v>
      </c>
      <c r="G2325" s="32">
        <f>[2]Netzbetreiber_SAV_EHB!G2325</f>
        <v>1.2E-4</v>
      </c>
      <c r="H2325" s="32">
        <f>[2]Netzbetreiber_SAV_EHB!H2325</f>
        <v>2.0000000000000002E-5</v>
      </c>
      <c r="I2325" s="32">
        <f>[2]Netzbetreiber_SAV_EHB!I2325</f>
        <v>2.0000000000000002E-5</v>
      </c>
      <c r="J2325" s="32">
        <f>[2]Netzbetreiber_SAV_EHB!J2325</f>
        <v>11618.599999999999</v>
      </c>
      <c r="K2325" s="32">
        <f>[2]Netzbetreiber_SAV_EHB!K2325</f>
        <v>11618.599999999999</v>
      </c>
      <c r="L2325" s="32">
        <f>[2]Netzbetreiber_SAV_EHB!L2325</f>
        <v>11618.599999999999</v>
      </c>
      <c r="M2325" s="32">
        <f>[2]Netzbetreiber_SAV_EHB!M2325</f>
        <v>11618.599999999999</v>
      </c>
      <c r="N2325" s="32">
        <f>[2]Netzbetreiber_SAV_EHB!N2325</f>
        <v>11618.599999999999</v>
      </c>
      <c r="O2325" s="32">
        <f>[2]Netzbetreiber_SAV_EHB!O2325</f>
        <v>11618.599999999999</v>
      </c>
      <c r="P2325" s="32">
        <f>[2]Netzbetreiber_SAV_EHB!P2325</f>
        <v>11618.599999999999</v>
      </c>
      <c r="Q2325" s="32">
        <f>[2]Netzbetreiber_SAV_EHB!Q2325</f>
        <v>11618.599999999999</v>
      </c>
      <c r="R2325" s="32">
        <f>[2]Netzbetreiber_SAV_EHB!R2325</f>
        <v>11618.599999999999</v>
      </c>
      <c r="S2325" s="32">
        <f>[2]Netzbetreiber_SAV_EHB!S2325</f>
        <v>11618.599999999999</v>
      </c>
    </row>
    <row r="2326" spans="2:19">
      <c r="B2326" s="5">
        <v>1979</v>
      </c>
      <c r="C2326" s="32">
        <f>[2]Netzbetreiber_SAV_EHB!C2326</f>
        <v>1.2E-4</v>
      </c>
      <c r="D2326" s="32">
        <f>[2]Netzbetreiber_SAV_EHB!D2326</f>
        <v>1.2E-4</v>
      </c>
      <c r="E2326" s="32">
        <f>[2]Netzbetreiber_SAV_EHB!E2326</f>
        <v>1.2E-4</v>
      </c>
      <c r="F2326" s="32">
        <f>[2]Netzbetreiber_SAV_EHB!F2326</f>
        <v>1.2E-4</v>
      </c>
      <c r="G2326" s="32">
        <f>[2]Netzbetreiber_SAV_EHB!G2326</f>
        <v>1.2E-4</v>
      </c>
      <c r="H2326" s="32">
        <f>[2]Netzbetreiber_SAV_EHB!H2326</f>
        <v>2.0000000000000002E-5</v>
      </c>
      <c r="I2326" s="32">
        <f>[2]Netzbetreiber_SAV_EHB!I2326</f>
        <v>2.0000000000000002E-5</v>
      </c>
      <c r="J2326" s="32">
        <f>[2]Netzbetreiber_SAV_EHB!J2326</f>
        <v>10312.759999999998</v>
      </c>
      <c r="K2326" s="32">
        <f>[2]Netzbetreiber_SAV_EHB!K2326</f>
        <v>10312.759999999998</v>
      </c>
      <c r="L2326" s="32">
        <f>[2]Netzbetreiber_SAV_EHB!L2326</f>
        <v>10312.759999999998</v>
      </c>
      <c r="M2326" s="32">
        <f>[2]Netzbetreiber_SAV_EHB!M2326</f>
        <v>10312.759999999998</v>
      </c>
      <c r="N2326" s="32">
        <f>[2]Netzbetreiber_SAV_EHB!N2326</f>
        <v>10312.759999999998</v>
      </c>
      <c r="O2326" s="32">
        <f>[2]Netzbetreiber_SAV_EHB!O2326</f>
        <v>10312.759999999998</v>
      </c>
      <c r="P2326" s="32">
        <f>[2]Netzbetreiber_SAV_EHB!P2326</f>
        <v>10312.759999999998</v>
      </c>
      <c r="Q2326" s="32">
        <f>[2]Netzbetreiber_SAV_EHB!Q2326</f>
        <v>10312.759999999998</v>
      </c>
      <c r="R2326" s="32">
        <f>[2]Netzbetreiber_SAV_EHB!R2326</f>
        <v>10312.759999999998</v>
      </c>
      <c r="S2326" s="32">
        <f>[2]Netzbetreiber_SAV_EHB!S2326</f>
        <v>10312.759999999998</v>
      </c>
    </row>
    <row r="2327" spans="2:19">
      <c r="B2327" s="5">
        <v>1978</v>
      </c>
      <c r="C2327" s="32">
        <f>[2]Netzbetreiber_SAV_EHB!C2327</f>
        <v>1.1E-4</v>
      </c>
      <c r="D2327" s="32">
        <f>[2]Netzbetreiber_SAV_EHB!D2327</f>
        <v>1.1E-4</v>
      </c>
      <c r="E2327" s="32">
        <f>[2]Netzbetreiber_SAV_EHB!E2327</f>
        <v>1.1E-4</v>
      </c>
      <c r="F2327" s="32">
        <f>[2]Netzbetreiber_SAV_EHB!F2327</f>
        <v>1.1E-4</v>
      </c>
      <c r="G2327" s="32">
        <f>[2]Netzbetreiber_SAV_EHB!G2327</f>
        <v>1.1E-4</v>
      </c>
      <c r="H2327" s="32">
        <f>[2]Netzbetreiber_SAV_EHB!H2327</f>
        <v>1.0000000000000001E-5</v>
      </c>
      <c r="I2327" s="32">
        <f>[2]Netzbetreiber_SAV_EHB!I2327</f>
        <v>1.0000000000000001E-5</v>
      </c>
      <c r="J2327" s="32">
        <f>[2]Netzbetreiber_SAV_EHB!J2327</f>
        <v>5174.2700000000004</v>
      </c>
      <c r="K2327" s="32">
        <f>[2]Netzbetreiber_SAV_EHB!K2327</f>
        <v>5174.2700000000004</v>
      </c>
      <c r="L2327" s="32">
        <f>[2]Netzbetreiber_SAV_EHB!L2327</f>
        <v>5174.2700000000004</v>
      </c>
      <c r="M2327" s="32">
        <f>[2]Netzbetreiber_SAV_EHB!M2327</f>
        <v>5174.2700000000004</v>
      </c>
      <c r="N2327" s="32">
        <f>[2]Netzbetreiber_SAV_EHB!N2327</f>
        <v>5174.2700000000004</v>
      </c>
      <c r="O2327" s="32">
        <f>[2]Netzbetreiber_SAV_EHB!O2327</f>
        <v>5174.2700000000004</v>
      </c>
      <c r="P2327" s="32">
        <f>[2]Netzbetreiber_SAV_EHB!P2327</f>
        <v>5174.2700000000004</v>
      </c>
      <c r="Q2327" s="32">
        <f>[2]Netzbetreiber_SAV_EHB!Q2327</f>
        <v>5174.2700000000004</v>
      </c>
      <c r="R2327" s="32">
        <f>[2]Netzbetreiber_SAV_EHB!R2327</f>
        <v>5174.2700000000004</v>
      </c>
      <c r="S2327" s="32">
        <f>[2]Netzbetreiber_SAV_EHB!S2327</f>
        <v>5174.2700000000004</v>
      </c>
    </row>
    <row r="2328" spans="2:19">
      <c r="B2328" s="5">
        <v>1977</v>
      </c>
      <c r="C2328" s="32">
        <f>[2]Netzbetreiber_SAV_EHB!C2328</f>
        <v>1.2E-4</v>
      </c>
      <c r="D2328" s="32">
        <f>[2]Netzbetreiber_SAV_EHB!D2328</f>
        <v>1.2E-4</v>
      </c>
      <c r="E2328" s="32">
        <f>[2]Netzbetreiber_SAV_EHB!E2328</f>
        <v>1.2E-4</v>
      </c>
      <c r="F2328" s="32">
        <f>[2]Netzbetreiber_SAV_EHB!F2328</f>
        <v>1.2E-4</v>
      </c>
      <c r="G2328" s="32">
        <f>[2]Netzbetreiber_SAV_EHB!G2328</f>
        <v>1.2E-4</v>
      </c>
      <c r="H2328" s="32">
        <f>[2]Netzbetreiber_SAV_EHB!H2328</f>
        <v>2.0000000000000002E-5</v>
      </c>
      <c r="I2328" s="32">
        <f>[2]Netzbetreiber_SAV_EHB!I2328</f>
        <v>2.0000000000000002E-5</v>
      </c>
      <c r="J2328" s="32">
        <f>[2]Netzbetreiber_SAV_EHB!J2328</f>
        <v>14197.56</v>
      </c>
      <c r="K2328" s="32">
        <f>[2]Netzbetreiber_SAV_EHB!K2328</f>
        <v>14197.56</v>
      </c>
      <c r="L2328" s="32">
        <f>[2]Netzbetreiber_SAV_EHB!L2328</f>
        <v>14197.56</v>
      </c>
      <c r="M2328" s="32">
        <f>[2]Netzbetreiber_SAV_EHB!M2328</f>
        <v>14197.56</v>
      </c>
      <c r="N2328" s="32">
        <f>[2]Netzbetreiber_SAV_EHB!N2328</f>
        <v>14197.56</v>
      </c>
      <c r="O2328" s="32">
        <f>[2]Netzbetreiber_SAV_EHB!O2328</f>
        <v>14197.56</v>
      </c>
      <c r="P2328" s="32">
        <f>[2]Netzbetreiber_SAV_EHB!P2328</f>
        <v>14197.56</v>
      </c>
      <c r="Q2328" s="32">
        <f>[2]Netzbetreiber_SAV_EHB!Q2328</f>
        <v>14197.56</v>
      </c>
      <c r="R2328" s="32">
        <f>[2]Netzbetreiber_SAV_EHB!R2328</f>
        <v>14197.56</v>
      </c>
      <c r="S2328" s="32">
        <f>[2]Netzbetreiber_SAV_EHB!S2328</f>
        <v>14197.56</v>
      </c>
    </row>
    <row r="2329" spans="2:19">
      <c r="B2329" s="5">
        <v>1976</v>
      </c>
      <c r="C2329" s="32">
        <f>[2]Netzbetreiber_SAV_EHB!C2329</f>
        <v>1.1E-4</v>
      </c>
      <c r="D2329" s="32">
        <f>[2]Netzbetreiber_SAV_EHB!D2329</f>
        <v>1.1E-4</v>
      </c>
      <c r="E2329" s="32">
        <f>[2]Netzbetreiber_SAV_EHB!E2329</f>
        <v>1.1E-4</v>
      </c>
      <c r="F2329" s="32">
        <f>[2]Netzbetreiber_SAV_EHB!F2329</f>
        <v>1.1E-4</v>
      </c>
      <c r="G2329" s="32">
        <f>[2]Netzbetreiber_SAV_EHB!G2329</f>
        <v>1.1E-4</v>
      </c>
      <c r="H2329" s="32">
        <f>[2]Netzbetreiber_SAV_EHB!H2329</f>
        <v>1.0000000000000001E-5</v>
      </c>
      <c r="I2329" s="32">
        <f>[2]Netzbetreiber_SAV_EHB!I2329</f>
        <v>1.0000000000000001E-5</v>
      </c>
      <c r="J2329" s="32">
        <f>[2]Netzbetreiber_SAV_EHB!J2329</f>
        <v>6030.18</v>
      </c>
      <c r="K2329" s="32">
        <f>[2]Netzbetreiber_SAV_EHB!K2329</f>
        <v>6030.18</v>
      </c>
      <c r="L2329" s="32">
        <f>[2]Netzbetreiber_SAV_EHB!L2329</f>
        <v>6030.18</v>
      </c>
      <c r="M2329" s="32">
        <f>[2]Netzbetreiber_SAV_EHB!M2329</f>
        <v>6030.18</v>
      </c>
      <c r="N2329" s="32">
        <f>[2]Netzbetreiber_SAV_EHB!N2329</f>
        <v>6030.18</v>
      </c>
      <c r="O2329" s="32">
        <f>[2]Netzbetreiber_SAV_EHB!O2329</f>
        <v>6030.18</v>
      </c>
      <c r="P2329" s="32">
        <f>[2]Netzbetreiber_SAV_EHB!P2329</f>
        <v>6030.18</v>
      </c>
      <c r="Q2329" s="32">
        <f>[2]Netzbetreiber_SAV_EHB!Q2329</f>
        <v>6030.18</v>
      </c>
      <c r="R2329" s="32">
        <f>[2]Netzbetreiber_SAV_EHB!R2329</f>
        <v>6030.18</v>
      </c>
      <c r="S2329" s="32">
        <f>[2]Netzbetreiber_SAV_EHB!S2329</f>
        <v>6030.18</v>
      </c>
    </row>
    <row r="2330" spans="2:19">
      <c r="B2330" s="5">
        <v>1975</v>
      </c>
      <c r="C2330" s="32">
        <f>[2]Netzbetreiber_SAV_EHB!C2330</f>
        <v>1.2E-4</v>
      </c>
      <c r="D2330" s="32">
        <f>[2]Netzbetreiber_SAV_EHB!D2330</f>
        <v>1.2E-4</v>
      </c>
      <c r="E2330" s="32">
        <f>[2]Netzbetreiber_SAV_EHB!E2330</f>
        <v>1.2E-4</v>
      </c>
      <c r="F2330" s="32">
        <f>[2]Netzbetreiber_SAV_EHB!F2330</f>
        <v>1.2E-4</v>
      </c>
      <c r="G2330" s="32">
        <f>[2]Netzbetreiber_SAV_EHB!G2330</f>
        <v>1.2E-4</v>
      </c>
      <c r="H2330" s="32">
        <f>[2]Netzbetreiber_SAV_EHB!H2330</f>
        <v>2.0000000000000002E-5</v>
      </c>
      <c r="I2330" s="32">
        <f>[2]Netzbetreiber_SAV_EHB!I2330</f>
        <v>2.0000000000000002E-5</v>
      </c>
      <c r="J2330" s="32">
        <f>[2]Netzbetreiber_SAV_EHB!J2330</f>
        <v>13660.689999999999</v>
      </c>
      <c r="K2330" s="32">
        <f>[2]Netzbetreiber_SAV_EHB!K2330</f>
        <v>13660.689999999999</v>
      </c>
      <c r="L2330" s="32">
        <f>[2]Netzbetreiber_SAV_EHB!L2330</f>
        <v>13660.689999999999</v>
      </c>
      <c r="M2330" s="32">
        <f>[2]Netzbetreiber_SAV_EHB!M2330</f>
        <v>13660.689999999999</v>
      </c>
      <c r="N2330" s="32">
        <f>[2]Netzbetreiber_SAV_EHB!N2330</f>
        <v>13660.689999999999</v>
      </c>
      <c r="O2330" s="32">
        <f>[2]Netzbetreiber_SAV_EHB!O2330</f>
        <v>13660.689999999999</v>
      </c>
      <c r="P2330" s="32">
        <f>[2]Netzbetreiber_SAV_EHB!P2330</f>
        <v>13660.689999999999</v>
      </c>
      <c r="Q2330" s="32">
        <f>[2]Netzbetreiber_SAV_EHB!Q2330</f>
        <v>13660.689999999999</v>
      </c>
      <c r="R2330" s="32">
        <f>[2]Netzbetreiber_SAV_EHB!R2330</f>
        <v>13660.689999999999</v>
      </c>
      <c r="S2330" s="32">
        <f>[2]Netzbetreiber_SAV_EHB!S2330</f>
        <v>13660.689999999999</v>
      </c>
    </row>
    <row r="2331" spans="2:19">
      <c r="B2331" s="5">
        <v>1974</v>
      </c>
      <c r="C2331" s="32">
        <f>[2]Netzbetreiber_SAV_EHB!C2331</f>
        <v>1.1E-4</v>
      </c>
      <c r="D2331" s="32">
        <f>[2]Netzbetreiber_SAV_EHB!D2331</f>
        <v>1.1E-4</v>
      </c>
      <c r="E2331" s="32">
        <f>[2]Netzbetreiber_SAV_EHB!E2331</f>
        <v>1.1E-4</v>
      </c>
      <c r="F2331" s="32">
        <f>[2]Netzbetreiber_SAV_EHB!F2331</f>
        <v>1.1E-4</v>
      </c>
      <c r="G2331" s="32">
        <f>[2]Netzbetreiber_SAV_EHB!G2331</f>
        <v>1.1E-4</v>
      </c>
      <c r="H2331" s="32">
        <f>[2]Netzbetreiber_SAV_EHB!H2331</f>
        <v>1.0000000000000001E-5</v>
      </c>
      <c r="I2331" s="32">
        <f>[2]Netzbetreiber_SAV_EHB!I2331</f>
        <v>1.0000000000000001E-5</v>
      </c>
      <c r="J2331" s="32">
        <f>[2]Netzbetreiber_SAV_EHB!J2331</f>
        <v>7922.47</v>
      </c>
      <c r="K2331" s="32">
        <f>[2]Netzbetreiber_SAV_EHB!K2331</f>
        <v>7922.47</v>
      </c>
      <c r="L2331" s="32">
        <f>[2]Netzbetreiber_SAV_EHB!L2331</f>
        <v>7922.47</v>
      </c>
      <c r="M2331" s="32">
        <f>[2]Netzbetreiber_SAV_EHB!M2331</f>
        <v>7922.47</v>
      </c>
      <c r="N2331" s="32">
        <f>[2]Netzbetreiber_SAV_EHB!N2331</f>
        <v>7922.47</v>
      </c>
      <c r="O2331" s="32">
        <f>[2]Netzbetreiber_SAV_EHB!O2331</f>
        <v>7922.47</v>
      </c>
      <c r="P2331" s="32">
        <f>[2]Netzbetreiber_SAV_EHB!P2331</f>
        <v>7922.47</v>
      </c>
      <c r="Q2331" s="32">
        <f>[2]Netzbetreiber_SAV_EHB!Q2331</f>
        <v>7922.47</v>
      </c>
      <c r="R2331" s="32">
        <f>[2]Netzbetreiber_SAV_EHB!R2331</f>
        <v>7922.47</v>
      </c>
      <c r="S2331" s="32">
        <f>[2]Netzbetreiber_SAV_EHB!S2331</f>
        <v>7922.47</v>
      </c>
    </row>
    <row r="2332" spans="2:19">
      <c r="B2332" s="5">
        <v>1973</v>
      </c>
      <c r="C2332" s="32">
        <f>[2]Netzbetreiber_SAV_EHB!C2332</f>
        <v>0</v>
      </c>
      <c r="D2332" s="32">
        <f>[2]Netzbetreiber_SAV_EHB!D2332</f>
        <v>0</v>
      </c>
      <c r="E2332" s="32">
        <f>[2]Netzbetreiber_SAV_EHB!E2332</f>
        <v>0</v>
      </c>
      <c r="F2332" s="32">
        <f>[2]Netzbetreiber_SAV_EHB!F2332</f>
        <v>0</v>
      </c>
      <c r="G2332" s="32">
        <f>[2]Netzbetreiber_SAV_EHB!G2332</f>
        <v>0</v>
      </c>
      <c r="H2332" s="32">
        <f>[2]Netzbetreiber_SAV_EHB!H2332</f>
        <v>0</v>
      </c>
      <c r="I2332" s="32">
        <f>[2]Netzbetreiber_SAV_EHB!I2332</f>
        <v>0</v>
      </c>
      <c r="J2332" s="32">
        <f>[2]Netzbetreiber_SAV_EHB!J2332</f>
        <v>0</v>
      </c>
      <c r="K2332" s="32">
        <f>[2]Netzbetreiber_SAV_EHB!K2332</f>
        <v>0</v>
      </c>
      <c r="L2332" s="32">
        <f>[2]Netzbetreiber_SAV_EHB!L2332</f>
        <v>0</v>
      </c>
      <c r="M2332" s="32">
        <f>[2]Netzbetreiber_SAV_EHB!M2332</f>
        <v>0</v>
      </c>
      <c r="N2332" s="32">
        <f>[2]Netzbetreiber_SAV_EHB!N2332</f>
        <v>0</v>
      </c>
      <c r="O2332" s="32">
        <f>[2]Netzbetreiber_SAV_EHB!O2332</f>
        <v>0</v>
      </c>
      <c r="P2332" s="32">
        <f>[2]Netzbetreiber_SAV_EHB!P2332</f>
        <v>0</v>
      </c>
      <c r="Q2332" s="32">
        <f>[2]Netzbetreiber_SAV_EHB!Q2332</f>
        <v>0</v>
      </c>
      <c r="R2332" s="32">
        <f>[2]Netzbetreiber_SAV_EHB!R2332</f>
        <v>0</v>
      </c>
      <c r="S2332" s="32">
        <f>[2]Netzbetreiber_SAV_EHB!S2332</f>
        <v>0</v>
      </c>
    </row>
    <row r="2333" spans="2:19">
      <c r="B2333" s="5">
        <v>1972</v>
      </c>
      <c r="C2333" s="32">
        <f>[2]Netzbetreiber_SAV_EHB!C2333</f>
        <v>1.5000000000000001E-4</v>
      </c>
      <c r="D2333" s="32">
        <f>[2]Netzbetreiber_SAV_EHB!D2333</f>
        <v>1.5000000000000001E-4</v>
      </c>
      <c r="E2333" s="32">
        <f>[2]Netzbetreiber_SAV_EHB!E2333</f>
        <v>1.5000000000000001E-4</v>
      </c>
      <c r="F2333" s="32">
        <f>[2]Netzbetreiber_SAV_EHB!F2333</f>
        <v>1.5000000000000001E-4</v>
      </c>
      <c r="G2333" s="32">
        <f>[2]Netzbetreiber_SAV_EHB!G2333</f>
        <v>1.5000000000000001E-4</v>
      </c>
      <c r="H2333" s="32">
        <f>[2]Netzbetreiber_SAV_EHB!H2333</f>
        <v>5.0000000000000002E-5</v>
      </c>
      <c r="I2333" s="32">
        <f>[2]Netzbetreiber_SAV_EHB!I2333</f>
        <v>5.0000000000000002E-5</v>
      </c>
      <c r="J2333" s="32">
        <f>[2]Netzbetreiber_SAV_EHB!J2333</f>
        <v>78830.47</v>
      </c>
      <c r="K2333" s="32">
        <f>[2]Netzbetreiber_SAV_EHB!K2333</f>
        <v>78830.47</v>
      </c>
      <c r="L2333" s="32">
        <f>[2]Netzbetreiber_SAV_EHB!L2333</f>
        <v>78830.47</v>
      </c>
      <c r="M2333" s="32">
        <f>[2]Netzbetreiber_SAV_EHB!M2333</f>
        <v>78830.47</v>
      </c>
      <c r="N2333" s="32">
        <f>[2]Netzbetreiber_SAV_EHB!N2333</f>
        <v>78830.47</v>
      </c>
      <c r="O2333" s="32">
        <f>[2]Netzbetreiber_SAV_EHB!O2333</f>
        <v>78830.47</v>
      </c>
      <c r="P2333" s="32">
        <f>[2]Netzbetreiber_SAV_EHB!P2333</f>
        <v>78830.47</v>
      </c>
      <c r="Q2333" s="32">
        <f>[2]Netzbetreiber_SAV_EHB!Q2333</f>
        <v>78830.47</v>
      </c>
      <c r="R2333" s="32">
        <f>[2]Netzbetreiber_SAV_EHB!R2333</f>
        <v>78830.47</v>
      </c>
      <c r="S2333" s="32">
        <f>[2]Netzbetreiber_SAV_EHB!S2333</f>
        <v>78830.47</v>
      </c>
    </row>
    <row r="2334" spans="2:19">
      <c r="B2334" s="5">
        <v>1971</v>
      </c>
      <c r="C2334" s="32">
        <f>[2]Netzbetreiber_SAV_EHB!C2334</f>
        <v>1.3000000000000002E-4</v>
      </c>
      <c r="D2334" s="32">
        <f>[2]Netzbetreiber_SAV_EHB!D2334</f>
        <v>1.3000000000000002E-4</v>
      </c>
      <c r="E2334" s="32">
        <f>[2]Netzbetreiber_SAV_EHB!E2334</f>
        <v>1.3000000000000002E-4</v>
      </c>
      <c r="F2334" s="32">
        <f>[2]Netzbetreiber_SAV_EHB!F2334</f>
        <v>1.3000000000000002E-4</v>
      </c>
      <c r="G2334" s="32">
        <f>[2]Netzbetreiber_SAV_EHB!G2334</f>
        <v>1.3000000000000002E-4</v>
      </c>
      <c r="H2334" s="32">
        <f>[2]Netzbetreiber_SAV_EHB!H2334</f>
        <v>3.0000000000000004E-5</v>
      </c>
      <c r="I2334" s="32">
        <f>[2]Netzbetreiber_SAV_EHB!I2334</f>
        <v>3.0000000000000004E-5</v>
      </c>
      <c r="J2334" s="32">
        <f>[2]Netzbetreiber_SAV_EHB!J2334</f>
        <v>28671.200000000001</v>
      </c>
      <c r="K2334" s="32">
        <f>[2]Netzbetreiber_SAV_EHB!K2334</f>
        <v>28671.200000000001</v>
      </c>
      <c r="L2334" s="32">
        <f>[2]Netzbetreiber_SAV_EHB!L2334</f>
        <v>28671.200000000001</v>
      </c>
      <c r="M2334" s="32">
        <f>[2]Netzbetreiber_SAV_EHB!M2334</f>
        <v>28671.200000000001</v>
      </c>
      <c r="N2334" s="32">
        <f>[2]Netzbetreiber_SAV_EHB!N2334</f>
        <v>28671.200000000001</v>
      </c>
      <c r="O2334" s="32">
        <f>[2]Netzbetreiber_SAV_EHB!O2334</f>
        <v>28671.200000000001</v>
      </c>
      <c r="P2334" s="32">
        <f>[2]Netzbetreiber_SAV_EHB!P2334</f>
        <v>28671.200000000001</v>
      </c>
      <c r="Q2334" s="32">
        <f>[2]Netzbetreiber_SAV_EHB!Q2334</f>
        <v>28671.200000000001</v>
      </c>
      <c r="R2334" s="32">
        <f>[2]Netzbetreiber_SAV_EHB!R2334</f>
        <v>28671.200000000001</v>
      </c>
      <c r="S2334" s="32">
        <f>[2]Netzbetreiber_SAV_EHB!S2334</f>
        <v>28671.200000000001</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3.6699999999999988E-3</v>
      </c>
      <c r="D2376" s="7">
        <f>SUM(D2298:D2375)</f>
        <v>3.6699999999999988E-3</v>
      </c>
      <c r="E2376" s="7">
        <f>SUM(E2297:E2375)</f>
        <v>3.6699999999999988E-3</v>
      </c>
      <c r="F2376" s="7">
        <f>SUM(F2296:F2375)</f>
        <v>3.7999999999999987E-3</v>
      </c>
      <c r="G2376" s="7">
        <f>SUM(G2295:G2375)</f>
        <v>3.7999999999999987E-3</v>
      </c>
      <c r="H2376" s="7">
        <f>SUM(H2289:H2375)</f>
        <v>7.0000000000000064E-4</v>
      </c>
      <c r="I2376" s="7">
        <f>SUM(I2289:I2375)</f>
        <v>7.0000000000000064E-4</v>
      </c>
      <c r="J2376" s="7">
        <f t="shared" ref="J2376" si="72">SUM(J2289:J2375)</f>
        <v>913238.98</v>
      </c>
      <c r="K2376" s="7">
        <f>SUM(K2289:K2375)</f>
        <v>913238.98</v>
      </c>
      <c r="L2376" s="7">
        <f t="shared" ref="L2376" si="73">SUM(L2289:L2375)</f>
        <v>913238.98</v>
      </c>
      <c r="M2376" s="7">
        <f>SUM(M2289:M2375)</f>
        <v>912283.64</v>
      </c>
      <c r="N2376" s="10">
        <f>SUM(N2284:N2375)</f>
        <v>912283.64</v>
      </c>
      <c r="O2376" s="10">
        <f t="shared" ref="O2376:R2376" si="74">SUM(O2284:O2375)</f>
        <v>912283.64</v>
      </c>
      <c r="P2376" s="10">
        <f t="shared" si="74"/>
        <v>908814.52</v>
      </c>
      <c r="Q2376" s="10">
        <f t="shared" si="74"/>
        <v>908814.52</v>
      </c>
      <c r="R2376" s="10">
        <f t="shared" si="74"/>
        <v>908814.52</v>
      </c>
      <c r="S2376" s="10">
        <f>SUM(S2283:S2375)</f>
        <v>908814.52</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104307.89</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33449.599999999999</v>
      </c>
      <c r="S2474" s="32">
        <f>[2]Netzbetreiber_SAV_EHB!S2474</f>
        <v>33449.599999999999</v>
      </c>
    </row>
    <row r="2475" spans="1:19">
      <c r="B2475" s="5">
        <v>2020</v>
      </c>
      <c r="C2475" s="31"/>
      <c r="D2475" s="31"/>
      <c r="E2475" s="31"/>
      <c r="F2475" s="31"/>
      <c r="G2475" s="31"/>
      <c r="H2475" s="31"/>
      <c r="I2475" s="31"/>
      <c r="J2475" s="31"/>
      <c r="K2475" s="31"/>
      <c r="L2475" s="31"/>
      <c r="M2475" s="31"/>
      <c r="N2475" s="31"/>
      <c r="O2475" s="31"/>
      <c r="P2475" s="31"/>
      <c r="Q2475" s="32">
        <f>[2]Netzbetreiber_SAV_EHB!Q2475</f>
        <v>158374.29</v>
      </c>
      <c r="R2475" s="32">
        <f>[2]Netzbetreiber_SAV_EHB!R2475</f>
        <v>158374.29</v>
      </c>
      <c r="S2475" s="32">
        <f>[2]Netzbetreiber_SAV_EHB!S2475</f>
        <v>158374.29</v>
      </c>
    </row>
    <row r="2476" spans="1:19">
      <c r="A2476" s="35"/>
      <c r="B2476" s="5">
        <v>2019</v>
      </c>
      <c r="C2476" s="31"/>
      <c r="D2476" s="31"/>
      <c r="E2476" s="31"/>
      <c r="F2476" s="31"/>
      <c r="G2476" s="31"/>
      <c r="H2476" s="31"/>
      <c r="I2476" s="31"/>
      <c r="J2476" s="31"/>
      <c r="K2476" s="31"/>
      <c r="L2476" s="31"/>
      <c r="M2476" s="31"/>
      <c r="N2476" s="31"/>
      <c r="O2476" s="31"/>
      <c r="P2476" s="32">
        <f>[2]Netzbetreiber_SAV_EHB!P2476</f>
        <v>175100.75</v>
      </c>
      <c r="Q2476" s="32">
        <f>[2]Netzbetreiber_SAV_EHB!Q2476</f>
        <v>175100.75</v>
      </c>
      <c r="R2476" s="32">
        <f>[2]Netzbetreiber_SAV_EHB!R2476</f>
        <v>175100.75</v>
      </c>
      <c r="S2476" s="32">
        <f>[2]Netzbetreiber_SAV_EHB!S2476</f>
        <v>175100.75</v>
      </c>
    </row>
    <row r="2477" spans="1:19">
      <c r="A2477" s="35"/>
      <c r="B2477" s="5">
        <v>2018</v>
      </c>
      <c r="C2477" s="31"/>
      <c r="D2477" s="31"/>
      <c r="E2477" s="31"/>
      <c r="F2477" s="31"/>
      <c r="G2477" s="31"/>
      <c r="H2477" s="31"/>
      <c r="I2477" s="31"/>
      <c r="J2477" s="31"/>
      <c r="K2477" s="31"/>
      <c r="L2477" s="31"/>
      <c r="M2477" s="31"/>
      <c r="N2477" s="31"/>
      <c r="O2477" s="32">
        <f>[2]Netzbetreiber_SAV_EHB!O2477</f>
        <v>389200.7</v>
      </c>
      <c r="P2477" s="32">
        <f>[2]Netzbetreiber_SAV_EHB!P2477</f>
        <v>389200.7</v>
      </c>
      <c r="Q2477" s="32">
        <f>[2]Netzbetreiber_SAV_EHB!Q2477</f>
        <v>389200.7</v>
      </c>
      <c r="R2477" s="32">
        <f>[2]Netzbetreiber_SAV_EHB!R2477</f>
        <v>389200.7</v>
      </c>
      <c r="S2477" s="32">
        <f>[2]Netzbetreiber_SAV_EHB!S2477</f>
        <v>389200.7</v>
      </c>
    </row>
    <row r="2478" spans="1:19">
      <c r="A2478" s="35"/>
      <c r="B2478" s="5">
        <v>2017</v>
      </c>
      <c r="C2478" s="31"/>
      <c r="D2478" s="31"/>
      <c r="E2478" s="31"/>
      <c r="F2478" s="31"/>
      <c r="G2478" s="31"/>
      <c r="H2478" s="31"/>
      <c r="I2478" s="31"/>
      <c r="J2478" s="31"/>
      <c r="K2478" s="31"/>
      <c r="L2478" s="31"/>
      <c r="M2478" s="31"/>
      <c r="N2478" s="32">
        <f>[2]Netzbetreiber_SAV_EHB!N2478</f>
        <v>8333.51</v>
      </c>
      <c r="O2478" s="32">
        <f>[2]Netzbetreiber_SAV_EHB!O2478</f>
        <v>8333.51</v>
      </c>
      <c r="P2478" s="32">
        <f>[2]Netzbetreiber_SAV_EHB!P2478</f>
        <v>8333.51</v>
      </c>
      <c r="Q2478" s="32">
        <f>[2]Netzbetreiber_SAV_EHB!Q2478</f>
        <v>8333.51</v>
      </c>
      <c r="R2478" s="32">
        <f>[2]Netzbetreiber_SAV_EHB!R2478</f>
        <v>8333.51</v>
      </c>
      <c r="S2478" s="32">
        <f>[2]Netzbetreiber_SAV_EHB!S2478</f>
        <v>8333.51</v>
      </c>
    </row>
    <row r="2479" spans="1:19">
      <c r="B2479" s="5">
        <v>2016</v>
      </c>
      <c r="C2479" s="31"/>
      <c r="D2479" s="31"/>
      <c r="E2479" s="31"/>
      <c r="F2479" s="31"/>
      <c r="G2479" s="31"/>
      <c r="H2479" s="31"/>
      <c r="I2479" s="31"/>
      <c r="J2479" s="31"/>
      <c r="K2479" s="31"/>
      <c r="L2479" s="31"/>
      <c r="M2479" s="32">
        <f>[2]Netzbetreiber_SAV_EHB!M2479</f>
        <v>342177.23</v>
      </c>
      <c r="N2479" s="32">
        <f>[2]Netzbetreiber_SAV_EHB!N2479</f>
        <v>342177.23</v>
      </c>
      <c r="O2479" s="32">
        <f>[2]Netzbetreiber_SAV_EHB!O2479</f>
        <v>342177.23</v>
      </c>
      <c r="P2479" s="32">
        <f>[2]Netzbetreiber_SAV_EHB!P2479</f>
        <v>342177.23</v>
      </c>
      <c r="Q2479" s="32">
        <f>[2]Netzbetreiber_SAV_EHB!Q2479</f>
        <v>342177.23</v>
      </c>
      <c r="R2479" s="32">
        <f>[2]Netzbetreiber_SAV_EHB!R2479</f>
        <v>342177.23</v>
      </c>
      <c r="S2479" s="32">
        <f>[2]Netzbetreiber_SAV_EHB!S2479</f>
        <v>342177.23</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118467.29000000001</v>
      </c>
      <c r="K2482" s="32">
        <f>[2]Netzbetreiber_SAV_EHB!K2482</f>
        <v>118467.29000000001</v>
      </c>
      <c r="L2482" s="32">
        <f>[2]Netzbetreiber_SAV_EHB!L2482</f>
        <v>118467.29000000001</v>
      </c>
      <c r="M2482" s="32">
        <f>[2]Netzbetreiber_SAV_EHB!M2482</f>
        <v>118467.29000000001</v>
      </c>
      <c r="N2482" s="32">
        <f>[2]Netzbetreiber_SAV_EHB!N2482</f>
        <v>118467.29000000001</v>
      </c>
      <c r="O2482" s="32">
        <f>[2]Netzbetreiber_SAV_EHB!O2482</f>
        <v>118467.29000000001</v>
      </c>
      <c r="P2482" s="32">
        <f>[2]Netzbetreiber_SAV_EHB!P2482</f>
        <v>118467.29000000001</v>
      </c>
      <c r="Q2482" s="32">
        <f>[2]Netzbetreiber_SAV_EHB!Q2482</f>
        <v>118467.29000000001</v>
      </c>
      <c r="R2482" s="32">
        <f>[2]Netzbetreiber_SAV_EHB!R2482</f>
        <v>118467.29000000001</v>
      </c>
      <c r="S2482" s="32">
        <f>[2]Netzbetreiber_SAV_EHB!S2482</f>
        <v>118467.29000000001</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7570.0002000000004</v>
      </c>
      <c r="D2489" s="32">
        <f>[2]Netzbetreiber_SAV_EHB!D2489</f>
        <v>7570.0002000000004</v>
      </c>
      <c r="E2489" s="32">
        <f>[2]Netzbetreiber_SAV_EHB!E2489</f>
        <v>7570.0002000000004</v>
      </c>
      <c r="F2489" s="32">
        <f>[2]Netzbetreiber_SAV_EHB!F2489</f>
        <v>7570.0002000000004</v>
      </c>
      <c r="G2489" s="32">
        <f>[2]Netzbetreiber_SAV_EHB!G2489</f>
        <v>7570.0002000000004</v>
      </c>
      <c r="H2489" s="32">
        <f>[2]Netzbetreiber_SAV_EHB!H2489</f>
        <v>7570.0001000000002</v>
      </c>
      <c r="I2489" s="32">
        <f>[2]Netzbetreiber_SAV_EHB!I2489</f>
        <v>7570.0001000000002</v>
      </c>
      <c r="J2489" s="32">
        <f>[2]Netzbetreiber_SAV_EHB!J2489</f>
        <v>7570.0001000000002</v>
      </c>
      <c r="K2489" s="32">
        <f>[2]Netzbetreiber_SAV_EHB!K2489</f>
        <v>7570.0001000000002</v>
      </c>
      <c r="L2489" s="32">
        <f>[2]Netzbetreiber_SAV_EHB!L2489</f>
        <v>7570.0001000000002</v>
      </c>
      <c r="M2489" s="32">
        <f>[2]Netzbetreiber_SAV_EHB!M2489</f>
        <v>7570</v>
      </c>
      <c r="N2489" s="32">
        <f>[2]Netzbetreiber_SAV_EHB!N2489</f>
        <v>7570</v>
      </c>
      <c r="O2489" s="32">
        <f>[2]Netzbetreiber_SAV_EHB!O2489</f>
        <v>7570</v>
      </c>
      <c r="P2489" s="32">
        <f>[2]Netzbetreiber_SAV_EHB!P2489</f>
        <v>7570</v>
      </c>
      <c r="Q2489" s="32">
        <f>[2]Netzbetreiber_SAV_EHB!Q2489</f>
        <v>7570</v>
      </c>
      <c r="R2489" s="32">
        <f>[2]Netzbetreiber_SAV_EHB!R2489</f>
        <v>7570</v>
      </c>
      <c r="S2489" s="32">
        <f>[2]Netzbetreiber_SAV_EHB!S2489</f>
        <v>7570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81457.400700000027</v>
      </c>
      <c r="D2491" s="32">
        <f>[2]Netzbetreiber_SAV_EHB!D2491</f>
        <v>81457.400700000027</v>
      </c>
      <c r="E2491" s="32">
        <f>[2]Netzbetreiber_SAV_EHB!E2491</f>
        <v>81457.400700000027</v>
      </c>
      <c r="F2491" s="32">
        <f>[2]Netzbetreiber_SAV_EHB!F2491</f>
        <v>81457.400700000027</v>
      </c>
      <c r="G2491" s="32">
        <f>[2]Netzbetreiber_SAV_EHB!G2491</f>
        <v>80207.400800000032</v>
      </c>
      <c r="H2491" s="32">
        <f>[2]Netzbetreiber_SAV_EHB!H2491</f>
        <v>80207.400099999999</v>
      </c>
      <c r="I2491" s="32">
        <f>[2]Netzbetreiber_SAV_EHB!I2491</f>
        <v>80207.400099999999</v>
      </c>
      <c r="J2491" s="32">
        <f>[2]Netzbetreiber_SAV_EHB!J2491</f>
        <v>80207.400099999999</v>
      </c>
      <c r="K2491" s="32">
        <f>[2]Netzbetreiber_SAV_EHB!K2491</f>
        <v>80207.400099999999</v>
      </c>
      <c r="L2491" s="32">
        <f>[2]Netzbetreiber_SAV_EHB!L2491</f>
        <v>80207.400099999999</v>
      </c>
      <c r="M2491" s="32">
        <f>[2]Netzbetreiber_SAV_EHB!M2491</f>
        <v>80207.399999999994</v>
      </c>
      <c r="N2491" s="32">
        <f>[2]Netzbetreiber_SAV_EHB!N2491</f>
        <v>80207.399999999994</v>
      </c>
      <c r="O2491" s="32">
        <f>[2]Netzbetreiber_SAV_EHB!O2491</f>
        <v>80207.399999999994</v>
      </c>
      <c r="P2491" s="32">
        <f>[2]Netzbetreiber_SAV_EHB!P2491</f>
        <v>80207.399999999994</v>
      </c>
      <c r="Q2491" s="32">
        <f>[2]Netzbetreiber_SAV_EHB!Q2491</f>
        <v>80207.399999999994</v>
      </c>
      <c r="R2491" s="32">
        <f>[2]Netzbetreiber_SAV_EHB!R2491</f>
        <v>80207.399999999994</v>
      </c>
      <c r="S2491" s="32">
        <f>[2]Netzbetreiber_SAV_EHB!S2491</f>
        <v>80207.399999999994</v>
      </c>
    </row>
    <row r="2492" spans="2:19">
      <c r="B2492" s="5">
        <v>2003</v>
      </c>
      <c r="C2492" s="32">
        <f>[2]Netzbetreiber_SAV_EHB!C2492</f>
        <v>105362.97080000004</v>
      </c>
      <c r="D2492" s="32">
        <f>[2]Netzbetreiber_SAV_EHB!D2492</f>
        <v>105362.97080000004</v>
      </c>
      <c r="E2492" s="32">
        <f>[2]Netzbetreiber_SAV_EHB!E2492</f>
        <v>105362.97080000004</v>
      </c>
      <c r="F2492" s="32">
        <f>[2]Netzbetreiber_SAV_EHB!F2492</f>
        <v>105362.97080000004</v>
      </c>
      <c r="G2492" s="32">
        <f>[2]Netzbetreiber_SAV_EHB!G2492</f>
        <v>105362.97080000004</v>
      </c>
      <c r="H2492" s="32">
        <f>[2]Netzbetreiber_SAV_EHB!H2492</f>
        <v>105362.97070000001</v>
      </c>
      <c r="I2492" s="32">
        <f>[2]Netzbetreiber_SAV_EHB!I2492</f>
        <v>106612.97070000001</v>
      </c>
      <c r="J2492" s="32">
        <f>[2]Netzbetreiber_SAV_EHB!J2492</f>
        <v>106612.97070000001</v>
      </c>
      <c r="K2492" s="32">
        <f>[2]Netzbetreiber_SAV_EHB!K2492</f>
        <v>106612.97070000001</v>
      </c>
      <c r="L2492" s="32">
        <f>[2]Netzbetreiber_SAV_EHB!L2492</f>
        <v>106612.97070000001</v>
      </c>
      <c r="M2492" s="32">
        <f>[2]Netzbetreiber_SAV_EHB!M2492</f>
        <v>106612.97</v>
      </c>
      <c r="N2492" s="32">
        <f>[2]Netzbetreiber_SAV_EHB!N2492</f>
        <v>106612.97</v>
      </c>
      <c r="O2492" s="32">
        <f>[2]Netzbetreiber_SAV_EHB!O2492</f>
        <v>106612.97</v>
      </c>
      <c r="P2492" s="32">
        <f>[2]Netzbetreiber_SAV_EHB!P2492</f>
        <v>106612.97</v>
      </c>
      <c r="Q2492" s="32">
        <f>[2]Netzbetreiber_SAV_EHB!Q2492</f>
        <v>106612.97</v>
      </c>
      <c r="R2492" s="32">
        <f>[2]Netzbetreiber_SAV_EHB!R2492</f>
        <v>106612.97</v>
      </c>
      <c r="S2492" s="32">
        <f>[2]Netzbetreiber_SAV_EHB!S2492</f>
        <v>106612.97</v>
      </c>
    </row>
    <row r="2493" spans="2:19">
      <c r="B2493" s="5">
        <v>2002</v>
      </c>
      <c r="C2493" s="32">
        <f>[2]Netzbetreiber_SAV_EHB!C2493</f>
        <v>54065.370799999975</v>
      </c>
      <c r="D2493" s="32">
        <f>[2]Netzbetreiber_SAV_EHB!D2493</f>
        <v>54065.370799999975</v>
      </c>
      <c r="E2493" s="32">
        <f>[2]Netzbetreiber_SAV_EHB!E2493</f>
        <v>54065.370799999975</v>
      </c>
      <c r="F2493" s="32">
        <f>[2]Netzbetreiber_SAV_EHB!F2493</f>
        <v>54065.370799999975</v>
      </c>
      <c r="G2493" s="32">
        <f>[2]Netzbetreiber_SAV_EHB!G2493</f>
        <v>54065.370799999975</v>
      </c>
      <c r="H2493" s="32">
        <f>[2]Netzbetreiber_SAV_EHB!H2493</f>
        <v>54065.370699999992</v>
      </c>
      <c r="I2493" s="32">
        <f>[2]Netzbetreiber_SAV_EHB!I2493</f>
        <v>54065.370699999992</v>
      </c>
      <c r="J2493" s="32">
        <f>[2]Netzbetreiber_SAV_EHB!J2493</f>
        <v>54065.370699999992</v>
      </c>
      <c r="K2493" s="32">
        <f>[2]Netzbetreiber_SAV_EHB!K2493</f>
        <v>54065.370699999992</v>
      </c>
      <c r="L2493" s="32">
        <f>[2]Netzbetreiber_SAV_EHB!L2493</f>
        <v>54065.370699999992</v>
      </c>
      <c r="M2493" s="32">
        <f>[2]Netzbetreiber_SAV_EHB!M2493</f>
        <v>54065.369999999995</v>
      </c>
      <c r="N2493" s="32">
        <f>[2]Netzbetreiber_SAV_EHB!N2493</f>
        <v>54065.369999999995</v>
      </c>
      <c r="O2493" s="32">
        <f>[2]Netzbetreiber_SAV_EHB!O2493</f>
        <v>54065.369999999995</v>
      </c>
      <c r="P2493" s="32">
        <f>[2]Netzbetreiber_SAV_EHB!P2493</f>
        <v>54065.369999999995</v>
      </c>
      <c r="Q2493" s="32">
        <f>[2]Netzbetreiber_SAV_EHB!Q2493</f>
        <v>54065.369999999995</v>
      </c>
      <c r="R2493" s="32">
        <f>[2]Netzbetreiber_SAV_EHB!R2493</f>
        <v>54065.369999999995</v>
      </c>
      <c r="S2493" s="32">
        <f>[2]Netzbetreiber_SAV_EHB!S2493</f>
        <v>54065.369999999995</v>
      </c>
    </row>
    <row r="2494" spans="2:19">
      <c r="B2494" s="5">
        <v>2001</v>
      </c>
      <c r="C2494" s="32">
        <f>[2]Netzbetreiber_SAV_EHB!C2494</f>
        <v>32921.070299999992</v>
      </c>
      <c r="D2494" s="32">
        <f>[2]Netzbetreiber_SAV_EHB!D2494</f>
        <v>32921.070299999992</v>
      </c>
      <c r="E2494" s="32">
        <f>[2]Netzbetreiber_SAV_EHB!E2494</f>
        <v>32921.070299999992</v>
      </c>
      <c r="F2494" s="32">
        <f>[2]Netzbetreiber_SAV_EHB!F2494</f>
        <v>32921.070299999992</v>
      </c>
      <c r="G2494" s="32">
        <f>[2]Netzbetreiber_SAV_EHB!G2494</f>
        <v>32921.070299999992</v>
      </c>
      <c r="H2494" s="32">
        <f>[2]Netzbetreiber_SAV_EHB!H2494</f>
        <v>32921.070200000002</v>
      </c>
      <c r="I2494" s="32">
        <f>[2]Netzbetreiber_SAV_EHB!I2494</f>
        <v>32921.070200000002</v>
      </c>
      <c r="J2494" s="32">
        <f>[2]Netzbetreiber_SAV_EHB!J2494</f>
        <v>32921.070200000002</v>
      </c>
      <c r="K2494" s="32">
        <f>[2]Netzbetreiber_SAV_EHB!K2494</f>
        <v>32921.070200000002</v>
      </c>
      <c r="L2494" s="32">
        <f>[2]Netzbetreiber_SAV_EHB!L2494</f>
        <v>32921.070200000002</v>
      </c>
      <c r="M2494" s="32">
        <f>[2]Netzbetreiber_SAV_EHB!M2494</f>
        <v>32921.07</v>
      </c>
      <c r="N2494" s="32">
        <f>[2]Netzbetreiber_SAV_EHB!N2494</f>
        <v>32921.07</v>
      </c>
      <c r="O2494" s="32">
        <f>[2]Netzbetreiber_SAV_EHB!O2494</f>
        <v>32921.07</v>
      </c>
      <c r="P2494" s="32">
        <f>[2]Netzbetreiber_SAV_EHB!P2494</f>
        <v>32921.07</v>
      </c>
      <c r="Q2494" s="32">
        <f>[2]Netzbetreiber_SAV_EHB!Q2494</f>
        <v>32921.07</v>
      </c>
      <c r="R2494" s="32">
        <f>[2]Netzbetreiber_SAV_EHB!R2494</f>
        <v>32921.07</v>
      </c>
      <c r="S2494" s="32">
        <f>[2]Netzbetreiber_SAV_EHB!S2494</f>
        <v>32921.07</v>
      </c>
    </row>
    <row r="2495" spans="2:19">
      <c r="B2495" s="5">
        <v>2000</v>
      </c>
      <c r="C2495" s="32">
        <f>[2]Netzbetreiber_SAV_EHB!C2495</f>
        <v>2691.9502000000002</v>
      </c>
      <c r="D2495" s="32">
        <f>[2]Netzbetreiber_SAV_EHB!D2495</f>
        <v>2691.9502000000002</v>
      </c>
      <c r="E2495" s="32">
        <f>[2]Netzbetreiber_SAV_EHB!E2495</f>
        <v>2691.9502000000002</v>
      </c>
      <c r="F2495" s="32">
        <f>[2]Netzbetreiber_SAV_EHB!F2495</f>
        <v>2691.9502000000002</v>
      </c>
      <c r="G2495" s="32">
        <f>[2]Netzbetreiber_SAV_EHB!G2495</f>
        <v>2691.9502000000002</v>
      </c>
      <c r="H2495" s="32">
        <f>[2]Netzbetreiber_SAV_EHB!H2495</f>
        <v>2691.9501</v>
      </c>
      <c r="I2495" s="32">
        <f>[2]Netzbetreiber_SAV_EHB!I2495</f>
        <v>2691.9501</v>
      </c>
      <c r="J2495" s="32">
        <f>[2]Netzbetreiber_SAV_EHB!J2495</f>
        <v>2691.9501</v>
      </c>
      <c r="K2495" s="32">
        <f>[2]Netzbetreiber_SAV_EHB!K2495</f>
        <v>2691.9501</v>
      </c>
      <c r="L2495" s="32">
        <f>[2]Netzbetreiber_SAV_EHB!L2495</f>
        <v>2691.9501</v>
      </c>
      <c r="M2495" s="32">
        <f>[2]Netzbetreiber_SAV_EHB!M2495</f>
        <v>2691.95</v>
      </c>
      <c r="N2495" s="32">
        <f>[2]Netzbetreiber_SAV_EHB!N2495</f>
        <v>2691.95</v>
      </c>
      <c r="O2495" s="32">
        <f>[2]Netzbetreiber_SAV_EHB!O2495</f>
        <v>2691.95</v>
      </c>
      <c r="P2495" s="32">
        <f>[2]Netzbetreiber_SAV_EHB!P2495</f>
        <v>2691.95</v>
      </c>
      <c r="Q2495" s="32">
        <f>[2]Netzbetreiber_SAV_EHB!Q2495</f>
        <v>2691.95</v>
      </c>
      <c r="R2495" s="32">
        <f>[2]Netzbetreiber_SAV_EHB!R2495</f>
        <v>2691.95</v>
      </c>
      <c r="S2495" s="32">
        <f>[2]Netzbetreiber_SAV_EHB!S2495</f>
        <v>2691.95</v>
      </c>
    </row>
    <row r="2496" spans="2:19">
      <c r="B2496" s="5">
        <v>1999</v>
      </c>
      <c r="C2496" s="32">
        <f>[2]Netzbetreiber_SAV_EHB!C2496</f>
        <v>558885.66969999508</v>
      </c>
      <c r="D2496" s="32">
        <f>[2]Netzbetreiber_SAV_EHB!D2496</f>
        <v>558885.66969999508</v>
      </c>
      <c r="E2496" s="32">
        <f>[2]Netzbetreiber_SAV_EHB!E2496</f>
        <v>558885.66969999508</v>
      </c>
      <c r="F2496" s="32">
        <f>[2]Netzbetreiber_SAV_EHB!F2496</f>
        <v>558885.66969999508</v>
      </c>
      <c r="G2496" s="32">
        <f>[2]Netzbetreiber_SAV_EHB!G2496</f>
        <v>558885.66969999508</v>
      </c>
      <c r="H2496" s="32">
        <f>[2]Netzbetreiber_SAV_EHB!H2496</f>
        <v>558885.66949999996</v>
      </c>
      <c r="I2496" s="32">
        <f>[2]Netzbetreiber_SAV_EHB!I2496</f>
        <v>558885.66949999996</v>
      </c>
      <c r="J2496" s="32">
        <f>[2]Netzbetreiber_SAV_EHB!J2496</f>
        <v>558885.66949999996</v>
      </c>
      <c r="K2496" s="32">
        <f>[2]Netzbetreiber_SAV_EHB!K2496</f>
        <v>558885.66949999996</v>
      </c>
      <c r="L2496" s="32">
        <f>[2]Netzbetreiber_SAV_EHB!L2496</f>
        <v>545289.89990000008</v>
      </c>
      <c r="M2496" s="32">
        <f>[2]Netzbetreiber_SAV_EHB!M2496</f>
        <v>531028.41000000015</v>
      </c>
      <c r="N2496" s="32">
        <f>[2]Netzbetreiber_SAV_EHB!N2496</f>
        <v>531028.41000000015</v>
      </c>
      <c r="O2496" s="32">
        <f>[2]Netzbetreiber_SAV_EHB!O2496</f>
        <v>531028.41000000015</v>
      </c>
      <c r="P2496" s="32">
        <f>[2]Netzbetreiber_SAV_EHB!P2496</f>
        <v>531028.41000000015</v>
      </c>
      <c r="Q2496" s="32">
        <f>[2]Netzbetreiber_SAV_EHB!Q2496</f>
        <v>531028.41000000015</v>
      </c>
      <c r="R2496" s="32">
        <f>[2]Netzbetreiber_SAV_EHB!R2496</f>
        <v>531028.41000000015</v>
      </c>
      <c r="S2496" s="32">
        <f>[2]Netzbetreiber_SAV_EHB!S2496</f>
        <v>531028.41000000015</v>
      </c>
    </row>
    <row r="2497" spans="2:19">
      <c r="B2497" s="5">
        <v>1998</v>
      </c>
      <c r="C2497" s="32">
        <f>[2]Netzbetreiber_SAV_EHB!C2497</f>
        <v>88005.560500000021</v>
      </c>
      <c r="D2497" s="32">
        <f>[2]Netzbetreiber_SAV_EHB!D2497</f>
        <v>88005.560500000021</v>
      </c>
      <c r="E2497" s="32">
        <f>[2]Netzbetreiber_SAV_EHB!E2497</f>
        <v>88005.560500000021</v>
      </c>
      <c r="F2497" s="32">
        <f>[2]Netzbetreiber_SAV_EHB!F2497</f>
        <v>88005.560500000021</v>
      </c>
      <c r="G2497" s="32">
        <f>[2]Netzbetreiber_SAV_EHB!G2497</f>
        <v>88005.560500000021</v>
      </c>
      <c r="H2497" s="32">
        <f>[2]Netzbetreiber_SAV_EHB!H2497</f>
        <v>88005.560400000002</v>
      </c>
      <c r="I2497" s="32">
        <f>[2]Netzbetreiber_SAV_EHB!I2497</f>
        <v>88005.560400000002</v>
      </c>
      <c r="J2497" s="32">
        <f>[2]Netzbetreiber_SAV_EHB!J2497</f>
        <v>88005.560400000002</v>
      </c>
      <c r="K2497" s="32">
        <f>[2]Netzbetreiber_SAV_EHB!K2497</f>
        <v>88005.560400000002</v>
      </c>
      <c r="L2497" s="32">
        <f>[2]Netzbetreiber_SAV_EHB!L2497</f>
        <v>88005.560400000002</v>
      </c>
      <c r="M2497" s="32">
        <f>[2]Netzbetreiber_SAV_EHB!M2497</f>
        <v>88005.56</v>
      </c>
      <c r="N2497" s="32">
        <f>[2]Netzbetreiber_SAV_EHB!N2497</f>
        <v>88005.56</v>
      </c>
      <c r="O2497" s="32">
        <f>[2]Netzbetreiber_SAV_EHB!O2497</f>
        <v>88005.56</v>
      </c>
      <c r="P2497" s="32">
        <f>[2]Netzbetreiber_SAV_EHB!P2497</f>
        <v>88005.56</v>
      </c>
      <c r="Q2497" s="32">
        <f>[2]Netzbetreiber_SAV_EHB!Q2497</f>
        <v>88005.56</v>
      </c>
      <c r="R2497" s="32">
        <f>[2]Netzbetreiber_SAV_EHB!R2497</f>
        <v>88005.56</v>
      </c>
      <c r="S2497" s="32">
        <f>[2]Netzbetreiber_SAV_EHB!S2497</f>
        <v>88005.56</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18284.400300000005</v>
      </c>
      <c r="D2499" s="32">
        <f>[2]Netzbetreiber_SAV_EHB!D2499</f>
        <v>18284.400300000005</v>
      </c>
      <c r="E2499" s="32">
        <f>[2]Netzbetreiber_SAV_EHB!E2499</f>
        <v>18284.400300000005</v>
      </c>
      <c r="F2499" s="32">
        <f>[2]Netzbetreiber_SAV_EHB!F2499</f>
        <v>18284.400300000005</v>
      </c>
      <c r="G2499" s="32">
        <f>[2]Netzbetreiber_SAV_EHB!G2499</f>
        <v>18284.400300000005</v>
      </c>
      <c r="H2499" s="32">
        <f>[2]Netzbetreiber_SAV_EHB!H2499</f>
        <v>18284.4002</v>
      </c>
      <c r="I2499" s="32">
        <f>[2]Netzbetreiber_SAV_EHB!I2499</f>
        <v>18284.4002</v>
      </c>
      <c r="J2499" s="32">
        <f>[2]Netzbetreiber_SAV_EHB!J2499</f>
        <v>18284.4002</v>
      </c>
      <c r="K2499" s="32">
        <f>[2]Netzbetreiber_SAV_EHB!K2499</f>
        <v>18284.4002</v>
      </c>
      <c r="L2499" s="32">
        <f>[2]Netzbetreiber_SAV_EHB!L2499</f>
        <v>18284.4002</v>
      </c>
      <c r="M2499" s="32">
        <f>[2]Netzbetreiber_SAV_EHB!M2499</f>
        <v>18284.400000000001</v>
      </c>
      <c r="N2499" s="32">
        <f>[2]Netzbetreiber_SAV_EHB!N2499</f>
        <v>18284.400000000001</v>
      </c>
      <c r="O2499" s="32">
        <f>[2]Netzbetreiber_SAV_EHB!O2499</f>
        <v>18284.400000000001</v>
      </c>
      <c r="P2499" s="32">
        <f>[2]Netzbetreiber_SAV_EHB!P2499</f>
        <v>18284.400000000001</v>
      </c>
      <c r="Q2499" s="32">
        <f>[2]Netzbetreiber_SAV_EHB!Q2499</f>
        <v>18284.400000000001</v>
      </c>
      <c r="R2499" s="32">
        <f>[2]Netzbetreiber_SAV_EHB!R2499</f>
        <v>18284.400000000001</v>
      </c>
      <c r="S2499" s="32">
        <f>[2]Netzbetreiber_SAV_EHB!S2499</f>
        <v>18284.400000000001</v>
      </c>
    </row>
    <row r="2500" spans="2:19">
      <c r="B2500" s="5">
        <v>1995</v>
      </c>
      <c r="C2500" s="32">
        <f>[2]Netzbetreiber_SAV_EHB!C2500</f>
        <v>13984.850199999999</v>
      </c>
      <c r="D2500" s="32">
        <f>[2]Netzbetreiber_SAV_EHB!D2500</f>
        <v>13984.850199999999</v>
      </c>
      <c r="E2500" s="32">
        <f>[2]Netzbetreiber_SAV_EHB!E2500</f>
        <v>13984.850199999999</v>
      </c>
      <c r="F2500" s="32">
        <f>[2]Netzbetreiber_SAV_EHB!F2500</f>
        <v>13984.850199999999</v>
      </c>
      <c r="G2500" s="32">
        <f>[2]Netzbetreiber_SAV_EHB!G2500</f>
        <v>13984.850199999999</v>
      </c>
      <c r="H2500" s="32">
        <f>[2]Netzbetreiber_SAV_EHB!H2500</f>
        <v>13984.8501</v>
      </c>
      <c r="I2500" s="32">
        <f>[2]Netzbetreiber_SAV_EHB!I2500</f>
        <v>13984.8501</v>
      </c>
      <c r="J2500" s="32">
        <f>[2]Netzbetreiber_SAV_EHB!J2500</f>
        <v>13984.8501</v>
      </c>
      <c r="K2500" s="32">
        <f>[2]Netzbetreiber_SAV_EHB!K2500</f>
        <v>13984.8501</v>
      </c>
      <c r="L2500" s="32">
        <f>[2]Netzbetreiber_SAV_EHB!L2500</f>
        <v>13984.8501</v>
      </c>
      <c r="M2500" s="32">
        <f>[2]Netzbetreiber_SAV_EHB!M2500</f>
        <v>13984.85</v>
      </c>
      <c r="N2500" s="32">
        <f>[2]Netzbetreiber_SAV_EHB!N2500</f>
        <v>13984.85</v>
      </c>
      <c r="O2500" s="32">
        <f>[2]Netzbetreiber_SAV_EHB!O2500</f>
        <v>13984.85</v>
      </c>
      <c r="P2500" s="32">
        <f>[2]Netzbetreiber_SAV_EHB!P2500</f>
        <v>13984.85</v>
      </c>
      <c r="Q2500" s="32">
        <f>[2]Netzbetreiber_SAV_EHB!Q2500</f>
        <v>13984.85</v>
      </c>
      <c r="R2500" s="32">
        <f>[2]Netzbetreiber_SAV_EHB!R2500</f>
        <v>13984.85</v>
      </c>
      <c r="S2500" s="32">
        <f>[2]Netzbetreiber_SAV_EHB!S2500</f>
        <v>13984.85</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344397.22029999999</v>
      </c>
      <c r="D2502" s="32">
        <f>[2]Netzbetreiber_SAV_EHB!D2502</f>
        <v>344397.22029999999</v>
      </c>
      <c r="E2502" s="32">
        <f>[2]Netzbetreiber_SAV_EHB!E2502</f>
        <v>344397.22029999999</v>
      </c>
      <c r="F2502" s="32">
        <f>[2]Netzbetreiber_SAV_EHB!F2502</f>
        <v>344397.22029999999</v>
      </c>
      <c r="G2502" s="32">
        <f>[2]Netzbetreiber_SAV_EHB!G2502</f>
        <v>344397.22029999999</v>
      </c>
      <c r="H2502" s="32">
        <f>[2]Netzbetreiber_SAV_EHB!H2502</f>
        <v>344397.22019999998</v>
      </c>
      <c r="I2502" s="32">
        <f>[2]Netzbetreiber_SAV_EHB!I2502</f>
        <v>344397.22019999998</v>
      </c>
      <c r="J2502" s="32">
        <f>[2]Netzbetreiber_SAV_EHB!J2502</f>
        <v>344397.22019999998</v>
      </c>
      <c r="K2502" s="32">
        <f>[2]Netzbetreiber_SAV_EHB!K2502</f>
        <v>344397.22019999998</v>
      </c>
      <c r="L2502" s="32">
        <f>[2]Netzbetreiber_SAV_EHB!L2502</f>
        <v>344397.22019999998</v>
      </c>
      <c r="M2502" s="32">
        <f>[2]Netzbetreiber_SAV_EHB!M2502</f>
        <v>344397.22</v>
      </c>
      <c r="N2502" s="32">
        <f>[2]Netzbetreiber_SAV_EHB!N2502</f>
        <v>344397.22</v>
      </c>
      <c r="O2502" s="32">
        <f>[2]Netzbetreiber_SAV_EHB!O2502</f>
        <v>344397.22</v>
      </c>
      <c r="P2502" s="32">
        <f>[2]Netzbetreiber_SAV_EHB!P2502</f>
        <v>344397.22</v>
      </c>
      <c r="Q2502" s="32">
        <f>[2]Netzbetreiber_SAV_EHB!Q2502</f>
        <v>344397.22</v>
      </c>
      <c r="R2502" s="32">
        <f>[2]Netzbetreiber_SAV_EHB!R2502</f>
        <v>344397.22</v>
      </c>
      <c r="S2502" s="32">
        <f>[2]Netzbetreiber_SAV_EHB!S2502</f>
        <v>344397.22</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18473.230200000002</v>
      </c>
      <c r="D2504" s="32">
        <f>[2]Netzbetreiber_SAV_EHB!D2504</f>
        <v>18473.230200000002</v>
      </c>
      <c r="E2504" s="32">
        <f>[2]Netzbetreiber_SAV_EHB!E2504</f>
        <v>18473.230200000002</v>
      </c>
      <c r="F2504" s="32">
        <f>[2]Netzbetreiber_SAV_EHB!F2504</f>
        <v>18473.230200000002</v>
      </c>
      <c r="G2504" s="32">
        <f>[2]Netzbetreiber_SAV_EHB!G2504</f>
        <v>18473.230200000002</v>
      </c>
      <c r="H2504" s="32">
        <f>[2]Netzbetreiber_SAV_EHB!H2504</f>
        <v>18473.230100000001</v>
      </c>
      <c r="I2504" s="32">
        <f>[2]Netzbetreiber_SAV_EHB!I2504</f>
        <v>18473.230100000001</v>
      </c>
      <c r="J2504" s="32">
        <f>[2]Netzbetreiber_SAV_EHB!J2504</f>
        <v>18473.230100000001</v>
      </c>
      <c r="K2504" s="32">
        <f>[2]Netzbetreiber_SAV_EHB!K2504</f>
        <v>18473.230100000001</v>
      </c>
      <c r="L2504" s="32">
        <f>[2]Netzbetreiber_SAV_EHB!L2504</f>
        <v>18473.230100000001</v>
      </c>
      <c r="M2504" s="32">
        <f>[2]Netzbetreiber_SAV_EHB!M2504</f>
        <v>18473.23</v>
      </c>
      <c r="N2504" s="32">
        <f>[2]Netzbetreiber_SAV_EHB!N2504</f>
        <v>18473.23</v>
      </c>
      <c r="O2504" s="32">
        <f>[2]Netzbetreiber_SAV_EHB!O2504</f>
        <v>18473.23</v>
      </c>
      <c r="P2504" s="32">
        <f>[2]Netzbetreiber_SAV_EHB!P2504</f>
        <v>18473.23</v>
      </c>
      <c r="Q2504" s="32">
        <f>[2]Netzbetreiber_SAV_EHB!Q2504</f>
        <v>18473.23</v>
      </c>
      <c r="R2504" s="32">
        <f>[2]Netzbetreiber_SAV_EHB!R2504</f>
        <v>18473.23</v>
      </c>
      <c r="S2504" s="32">
        <f>[2]Netzbetreiber_SAV_EHB!S2504</f>
        <v>18473.23</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45338.410199999998</v>
      </c>
      <c r="D2506" s="32">
        <f>[2]Netzbetreiber_SAV_EHB!D2506</f>
        <v>45338.410199999998</v>
      </c>
      <c r="E2506" s="32">
        <f>[2]Netzbetreiber_SAV_EHB!E2506</f>
        <v>45338.410199999998</v>
      </c>
      <c r="F2506" s="32">
        <f>[2]Netzbetreiber_SAV_EHB!F2506</f>
        <v>45338.410199999998</v>
      </c>
      <c r="G2506" s="32">
        <f>[2]Netzbetreiber_SAV_EHB!G2506</f>
        <v>45338.410199999998</v>
      </c>
      <c r="H2506" s="32">
        <f>[2]Netzbetreiber_SAV_EHB!H2506</f>
        <v>45338.410100000001</v>
      </c>
      <c r="I2506" s="32">
        <f>[2]Netzbetreiber_SAV_EHB!I2506</f>
        <v>45338.410100000001</v>
      </c>
      <c r="J2506" s="32">
        <f>[2]Netzbetreiber_SAV_EHB!J2506</f>
        <v>45338.410100000001</v>
      </c>
      <c r="K2506" s="32">
        <f>[2]Netzbetreiber_SAV_EHB!K2506</f>
        <v>45338.410100000001</v>
      </c>
      <c r="L2506" s="32">
        <f>[2]Netzbetreiber_SAV_EHB!L2506</f>
        <v>45338.410100000001</v>
      </c>
      <c r="M2506" s="32">
        <f>[2]Netzbetreiber_SAV_EHB!M2506</f>
        <v>45338.41</v>
      </c>
      <c r="N2506" s="32">
        <f>[2]Netzbetreiber_SAV_EHB!N2506</f>
        <v>45338.41</v>
      </c>
      <c r="O2506" s="32">
        <f>[2]Netzbetreiber_SAV_EHB!O2506</f>
        <v>45338.41</v>
      </c>
      <c r="P2506" s="32">
        <f>[2]Netzbetreiber_SAV_EHB!P2506</f>
        <v>45338.41</v>
      </c>
      <c r="Q2506" s="32">
        <f>[2]Netzbetreiber_SAV_EHB!Q2506</f>
        <v>45338.41</v>
      </c>
      <c r="R2506" s="32">
        <f>[2]Netzbetreiber_SAV_EHB!R2506</f>
        <v>45338.41</v>
      </c>
      <c r="S2506" s="32">
        <f>[2]Netzbetreiber_SAV_EHB!S2506</f>
        <v>45338.41</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2.0000000000000001E-4</v>
      </c>
      <c r="D2509" s="32">
        <f>[2]Netzbetreiber_SAV_EHB!D2509</f>
        <v>2.0000000000000001E-4</v>
      </c>
      <c r="E2509" s="32">
        <f>[2]Netzbetreiber_SAV_EHB!E2509</f>
        <v>2.0000000000000001E-4</v>
      </c>
      <c r="F2509" s="32">
        <f>[2]Netzbetreiber_SAV_EHB!F2509</f>
        <v>2.0000000000000001E-4</v>
      </c>
      <c r="G2509" s="32">
        <f>[2]Netzbetreiber_SAV_EHB!G2509</f>
        <v>2.0000000000000001E-4</v>
      </c>
      <c r="H2509" s="32">
        <f>[2]Netzbetreiber_SAV_EHB!H2509</f>
        <v>1E-4</v>
      </c>
      <c r="I2509" s="32">
        <f>[2]Netzbetreiber_SAV_EHB!I2509</f>
        <v>1E-4</v>
      </c>
      <c r="J2509" s="32">
        <f>[2]Netzbetreiber_SAV_EHB!J2509</f>
        <v>9082.59</v>
      </c>
      <c r="K2509" s="32">
        <f>[2]Netzbetreiber_SAV_EHB!K2509</f>
        <v>9082.59</v>
      </c>
      <c r="L2509" s="32">
        <f>[2]Netzbetreiber_SAV_EHB!L2509</f>
        <v>9082.59</v>
      </c>
      <c r="M2509" s="32">
        <f>[2]Netzbetreiber_SAV_EHB!M2509</f>
        <v>9082.59</v>
      </c>
      <c r="N2509" s="32">
        <f>[2]Netzbetreiber_SAV_EHB!N2509</f>
        <v>9082.59</v>
      </c>
      <c r="O2509" s="32">
        <f>[2]Netzbetreiber_SAV_EHB!O2509</f>
        <v>9082.59</v>
      </c>
      <c r="P2509" s="32">
        <f>[2]Netzbetreiber_SAV_EHB!P2509</f>
        <v>9082.59</v>
      </c>
      <c r="Q2509" s="32">
        <f>[2]Netzbetreiber_SAV_EHB!Q2509</f>
        <v>9082.59</v>
      </c>
      <c r="R2509" s="32">
        <f>[2]Netzbetreiber_SAV_EHB!R2509</f>
        <v>9082.59</v>
      </c>
      <c r="S2509" s="32">
        <f>[2]Netzbetreiber_SAV_EHB!S2509</f>
        <v>9082.59</v>
      </c>
    </row>
    <row r="2510" spans="2:19">
      <c r="B2510" s="5">
        <v>1985</v>
      </c>
      <c r="C2510" s="32">
        <f>[2]Netzbetreiber_SAV_EHB!C2510</f>
        <v>3.0000000000000003E-4</v>
      </c>
      <c r="D2510" s="32">
        <f>[2]Netzbetreiber_SAV_EHB!D2510</f>
        <v>3.0000000000000003E-4</v>
      </c>
      <c r="E2510" s="32">
        <f>[2]Netzbetreiber_SAV_EHB!E2510</f>
        <v>3.0000000000000003E-4</v>
      </c>
      <c r="F2510" s="32">
        <f>[2]Netzbetreiber_SAV_EHB!F2510</f>
        <v>3.0000000000000003E-4</v>
      </c>
      <c r="G2510" s="32">
        <f>[2]Netzbetreiber_SAV_EHB!G2510</f>
        <v>3.0000000000000003E-4</v>
      </c>
      <c r="H2510" s="32">
        <f>[2]Netzbetreiber_SAV_EHB!H2510</f>
        <v>2.0000000000000001E-4</v>
      </c>
      <c r="I2510" s="32">
        <f>[2]Netzbetreiber_SAV_EHB!I2510</f>
        <v>2.0000000000000001E-4</v>
      </c>
      <c r="J2510" s="32">
        <f>[2]Netzbetreiber_SAV_EHB!J2510</f>
        <v>18589.04</v>
      </c>
      <c r="K2510" s="32">
        <f>[2]Netzbetreiber_SAV_EHB!K2510</f>
        <v>18589.04</v>
      </c>
      <c r="L2510" s="32">
        <f>[2]Netzbetreiber_SAV_EHB!L2510</f>
        <v>18589.04</v>
      </c>
      <c r="M2510" s="32">
        <f>[2]Netzbetreiber_SAV_EHB!M2510</f>
        <v>18589.04</v>
      </c>
      <c r="N2510" s="32">
        <f>[2]Netzbetreiber_SAV_EHB!N2510</f>
        <v>18589.04</v>
      </c>
      <c r="O2510" s="32">
        <f>[2]Netzbetreiber_SAV_EHB!O2510</f>
        <v>18589.04</v>
      </c>
      <c r="P2510" s="32">
        <f>[2]Netzbetreiber_SAV_EHB!P2510</f>
        <v>18589.04</v>
      </c>
      <c r="Q2510" s="32">
        <f>[2]Netzbetreiber_SAV_EHB!Q2510</f>
        <v>18589.04</v>
      </c>
      <c r="R2510" s="32">
        <f>[2]Netzbetreiber_SAV_EHB!R2510</f>
        <v>18589.04</v>
      </c>
      <c r="S2510" s="32">
        <f>[2]Netzbetreiber_SAV_EHB!S2510</f>
        <v>18589.04</v>
      </c>
    </row>
    <row r="2511" spans="2:19">
      <c r="B2511" s="5">
        <v>1984</v>
      </c>
      <c r="C2511" s="32">
        <f>[2]Netzbetreiber_SAV_EHB!C2511</f>
        <v>5.0000000000000001E-4</v>
      </c>
      <c r="D2511" s="32">
        <f>[2]Netzbetreiber_SAV_EHB!D2511</f>
        <v>5.0000000000000001E-4</v>
      </c>
      <c r="E2511" s="32">
        <f>[2]Netzbetreiber_SAV_EHB!E2511</f>
        <v>5.0000000000000001E-4</v>
      </c>
      <c r="F2511" s="32">
        <f>[2]Netzbetreiber_SAV_EHB!F2511</f>
        <v>5.0000000000000001E-4</v>
      </c>
      <c r="G2511" s="32">
        <f>[2]Netzbetreiber_SAV_EHB!G2511</f>
        <v>5.0000000000000001E-4</v>
      </c>
      <c r="H2511" s="32">
        <f>[2]Netzbetreiber_SAV_EHB!H2511</f>
        <v>4.0000000000000002E-4</v>
      </c>
      <c r="I2511" s="32">
        <f>[2]Netzbetreiber_SAV_EHB!I2511</f>
        <v>4.0000000000000002E-4</v>
      </c>
      <c r="J2511" s="32">
        <f>[2]Netzbetreiber_SAV_EHB!J2511</f>
        <v>24879.97</v>
      </c>
      <c r="K2511" s="32">
        <f>[2]Netzbetreiber_SAV_EHB!K2511</f>
        <v>24879.97</v>
      </c>
      <c r="L2511" s="32">
        <f>[2]Netzbetreiber_SAV_EHB!L2511</f>
        <v>24879.97</v>
      </c>
      <c r="M2511" s="32">
        <f>[2]Netzbetreiber_SAV_EHB!M2511</f>
        <v>24879.97</v>
      </c>
      <c r="N2511" s="32">
        <f>[2]Netzbetreiber_SAV_EHB!N2511</f>
        <v>24879.97</v>
      </c>
      <c r="O2511" s="32">
        <f>[2]Netzbetreiber_SAV_EHB!O2511</f>
        <v>24879.97</v>
      </c>
      <c r="P2511" s="32">
        <f>[2]Netzbetreiber_SAV_EHB!P2511</f>
        <v>24879.97</v>
      </c>
      <c r="Q2511" s="32">
        <f>[2]Netzbetreiber_SAV_EHB!Q2511</f>
        <v>24879.97</v>
      </c>
      <c r="R2511" s="32">
        <f>[2]Netzbetreiber_SAV_EHB!R2511</f>
        <v>24879.97</v>
      </c>
      <c r="S2511" s="32">
        <f>[2]Netzbetreiber_SAV_EHB!S2511</f>
        <v>24879.97</v>
      </c>
    </row>
    <row r="2512" spans="2:19">
      <c r="B2512" s="5">
        <v>1983</v>
      </c>
      <c r="C2512" s="32">
        <f>[2]Netzbetreiber_SAV_EHB!C2512</f>
        <v>3.0000000000000003E-4</v>
      </c>
      <c r="D2512" s="32">
        <f>[2]Netzbetreiber_SAV_EHB!D2512</f>
        <v>3.0000000000000003E-4</v>
      </c>
      <c r="E2512" s="32">
        <f>[2]Netzbetreiber_SAV_EHB!E2512</f>
        <v>3.0000000000000003E-4</v>
      </c>
      <c r="F2512" s="32">
        <f>[2]Netzbetreiber_SAV_EHB!F2512</f>
        <v>3.0000000000000003E-4</v>
      </c>
      <c r="G2512" s="32">
        <f>[2]Netzbetreiber_SAV_EHB!G2512</f>
        <v>3.0000000000000003E-4</v>
      </c>
      <c r="H2512" s="32">
        <f>[2]Netzbetreiber_SAV_EHB!H2512</f>
        <v>2.0000000000000001E-4</v>
      </c>
      <c r="I2512" s="32">
        <f>[2]Netzbetreiber_SAV_EHB!I2512</f>
        <v>2.0000000000000001E-4</v>
      </c>
      <c r="J2512" s="32">
        <f>[2]Netzbetreiber_SAV_EHB!J2512</f>
        <v>12035.81</v>
      </c>
      <c r="K2512" s="32">
        <f>[2]Netzbetreiber_SAV_EHB!K2512</f>
        <v>12035.81</v>
      </c>
      <c r="L2512" s="32">
        <f>[2]Netzbetreiber_SAV_EHB!L2512</f>
        <v>12035.81</v>
      </c>
      <c r="M2512" s="32">
        <f>[2]Netzbetreiber_SAV_EHB!M2512</f>
        <v>12035.81</v>
      </c>
      <c r="N2512" s="32">
        <f>[2]Netzbetreiber_SAV_EHB!N2512</f>
        <v>12035.81</v>
      </c>
      <c r="O2512" s="32">
        <f>[2]Netzbetreiber_SAV_EHB!O2512</f>
        <v>12035.81</v>
      </c>
      <c r="P2512" s="32">
        <f>[2]Netzbetreiber_SAV_EHB!P2512</f>
        <v>12035.81</v>
      </c>
      <c r="Q2512" s="32">
        <f>[2]Netzbetreiber_SAV_EHB!Q2512</f>
        <v>12035.81</v>
      </c>
      <c r="R2512" s="32">
        <f>[2]Netzbetreiber_SAV_EHB!R2512</f>
        <v>12035.81</v>
      </c>
      <c r="S2512" s="32">
        <f>[2]Netzbetreiber_SAV_EHB!S2512</f>
        <v>12035.81</v>
      </c>
    </row>
    <row r="2513" spans="2:19">
      <c r="B2513" s="5">
        <v>1982</v>
      </c>
      <c r="C2513" s="32">
        <f>[2]Netzbetreiber_SAV_EHB!C2513</f>
        <v>52418.940499999997</v>
      </c>
      <c r="D2513" s="32">
        <f>[2]Netzbetreiber_SAV_EHB!D2513</f>
        <v>52418.940499999997</v>
      </c>
      <c r="E2513" s="32">
        <f>[2]Netzbetreiber_SAV_EHB!E2513</f>
        <v>52418.940499999997</v>
      </c>
      <c r="F2513" s="32">
        <f>[2]Netzbetreiber_SAV_EHB!F2513</f>
        <v>52418.940499999997</v>
      </c>
      <c r="G2513" s="32">
        <f>[2]Netzbetreiber_SAV_EHB!G2513</f>
        <v>52418.940499999997</v>
      </c>
      <c r="H2513" s="32">
        <f>[2]Netzbetreiber_SAV_EHB!H2513</f>
        <v>52418.940300000002</v>
      </c>
      <c r="I2513" s="32">
        <f>[2]Netzbetreiber_SAV_EHB!I2513</f>
        <v>52418.940300000002</v>
      </c>
      <c r="J2513" s="32">
        <f>[2]Netzbetreiber_SAV_EHB!J2513</f>
        <v>67435.580099999992</v>
      </c>
      <c r="K2513" s="32">
        <f>[2]Netzbetreiber_SAV_EHB!K2513</f>
        <v>67435.580099999992</v>
      </c>
      <c r="L2513" s="32">
        <f>[2]Netzbetreiber_SAV_EHB!L2513</f>
        <v>67435.580099999992</v>
      </c>
      <c r="M2513" s="32">
        <f>[2]Netzbetreiber_SAV_EHB!M2513</f>
        <v>67435.58</v>
      </c>
      <c r="N2513" s="32">
        <f>[2]Netzbetreiber_SAV_EHB!N2513</f>
        <v>67435.58</v>
      </c>
      <c r="O2513" s="32">
        <f>[2]Netzbetreiber_SAV_EHB!O2513</f>
        <v>67435.58</v>
      </c>
      <c r="P2513" s="32">
        <f>[2]Netzbetreiber_SAV_EHB!P2513</f>
        <v>67435.58</v>
      </c>
      <c r="Q2513" s="32">
        <f>[2]Netzbetreiber_SAV_EHB!Q2513</f>
        <v>67435.58</v>
      </c>
      <c r="R2513" s="32">
        <f>[2]Netzbetreiber_SAV_EHB!R2513</f>
        <v>67435.58</v>
      </c>
      <c r="S2513" s="32">
        <f>[2]Netzbetreiber_SAV_EHB!S2513</f>
        <v>67435.58</v>
      </c>
    </row>
    <row r="2514" spans="2:19">
      <c r="B2514" s="5">
        <v>1981</v>
      </c>
      <c r="C2514" s="32">
        <f>[2]Netzbetreiber_SAV_EHB!C2514</f>
        <v>7836.7004000000006</v>
      </c>
      <c r="D2514" s="32">
        <f>[2]Netzbetreiber_SAV_EHB!D2514</f>
        <v>7836.7004000000006</v>
      </c>
      <c r="E2514" s="32">
        <f>[2]Netzbetreiber_SAV_EHB!E2514</f>
        <v>7836.7004000000006</v>
      </c>
      <c r="F2514" s="32">
        <f>[2]Netzbetreiber_SAV_EHB!F2514</f>
        <v>7836.7004000000006</v>
      </c>
      <c r="G2514" s="32">
        <f>[2]Netzbetreiber_SAV_EHB!G2514</f>
        <v>7836.7004000000006</v>
      </c>
      <c r="H2514" s="32">
        <f>[2]Netzbetreiber_SAV_EHB!H2514</f>
        <v>7836.7002000000002</v>
      </c>
      <c r="I2514" s="32">
        <f>[2]Netzbetreiber_SAV_EHB!I2514</f>
        <v>7836.7002000000002</v>
      </c>
      <c r="J2514" s="32">
        <f>[2]Netzbetreiber_SAV_EHB!J2514</f>
        <v>12342.2001</v>
      </c>
      <c r="K2514" s="32">
        <f>[2]Netzbetreiber_SAV_EHB!K2514</f>
        <v>12342.2001</v>
      </c>
      <c r="L2514" s="32">
        <f>[2]Netzbetreiber_SAV_EHB!L2514</f>
        <v>12342.2001</v>
      </c>
      <c r="M2514" s="32">
        <f>[2]Netzbetreiber_SAV_EHB!M2514</f>
        <v>12342.2</v>
      </c>
      <c r="N2514" s="32">
        <f>[2]Netzbetreiber_SAV_EHB!N2514</f>
        <v>12342.2</v>
      </c>
      <c r="O2514" s="32">
        <f>[2]Netzbetreiber_SAV_EHB!O2514</f>
        <v>12342.2</v>
      </c>
      <c r="P2514" s="32">
        <f>[2]Netzbetreiber_SAV_EHB!P2514</f>
        <v>12342.2</v>
      </c>
      <c r="Q2514" s="32">
        <f>[2]Netzbetreiber_SAV_EHB!Q2514</f>
        <v>12342.2</v>
      </c>
      <c r="R2514" s="32">
        <f>[2]Netzbetreiber_SAV_EHB!R2514</f>
        <v>12342.2</v>
      </c>
      <c r="S2514" s="32">
        <f>[2]Netzbetreiber_SAV_EHB!S2514</f>
        <v>12342.2</v>
      </c>
    </row>
    <row r="2515" spans="2:19">
      <c r="B2515" s="5">
        <v>1980</v>
      </c>
      <c r="C2515" s="32">
        <f>[2]Netzbetreiber_SAV_EHB!C2515</f>
        <v>11691.160399999999</v>
      </c>
      <c r="D2515" s="32">
        <f>[2]Netzbetreiber_SAV_EHB!D2515</f>
        <v>11691.160399999999</v>
      </c>
      <c r="E2515" s="32">
        <f>[2]Netzbetreiber_SAV_EHB!E2515</f>
        <v>11691.160399999999</v>
      </c>
      <c r="F2515" s="32">
        <f>[2]Netzbetreiber_SAV_EHB!F2515</f>
        <v>11691.160399999999</v>
      </c>
      <c r="G2515" s="32">
        <f>[2]Netzbetreiber_SAV_EHB!G2515</f>
        <v>11691.160399999999</v>
      </c>
      <c r="H2515" s="32">
        <f>[2]Netzbetreiber_SAV_EHB!H2515</f>
        <v>11691.160199999998</v>
      </c>
      <c r="I2515" s="32">
        <f>[2]Netzbetreiber_SAV_EHB!I2515</f>
        <v>11691.160199999998</v>
      </c>
      <c r="J2515" s="32">
        <f>[2]Netzbetreiber_SAV_EHB!J2515</f>
        <v>20234.340100000001</v>
      </c>
      <c r="K2515" s="32">
        <f>[2]Netzbetreiber_SAV_EHB!K2515</f>
        <v>20234.340100000001</v>
      </c>
      <c r="L2515" s="32">
        <f>[2]Netzbetreiber_SAV_EHB!L2515</f>
        <v>20234.340100000001</v>
      </c>
      <c r="M2515" s="32">
        <f>[2]Netzbetreiber_SAV_EHB!M2515</f>
        <v>20234.34</v>
      </c>
      <c r="N2515" s="32">
        <f>[2]Netzbetreiber_SAV_EHB!N2515</f>
        <v>20234.34</v>
      </c>
      <c r="O2515" s="32">
        <f>[2]Netzbetreiber_SAV_EHB!O2515</f>
        <v>20234.34</v>
      </c>
      <c r="P2515" s="32">
        <f>[2]Netzbetreiber_SAV_EHB!P2515</f>
        <v>20234.34</v>
      </c>
      <c r="Q2515" s="32">
        <f>[2]Netzbetreiber_SAV_EHB!Q2515</f>
        <v>20234.34</v>
      </c>
      <c r="R2515" s="32">
        <f>[2]Netzbetreiber_SAV_EHB!R2515</f>
        <v>20234.34</v>
      </c>
      <c r="S2515" s="32">
        <f>[2]Netzbetreiber_SAV_EHB!S2515</f>
        <v>20234.34</v>
      </c>
    </row>
    <row r="2516" spans="2:19">
      <c r="B2516" s="5">
        <v>1979</v>
      </c>
      <c r="C2516" s="32">
        <f>[2]Netzbetreiber_SAV_EHB!C2516</f>
        <v>3.0000000000000003E-4</v>
      </c>
      <c r="D2516" s="32">
        <f>[2]Netzbetreiber_SAV_EHB!D2516</f>
        <v>3.0000000000000003E-4</v>
      </c>
      <c r="E2516" s="32">
        <f>[2]Netzbetreiber_SAV_EHB!E2516</f>
        <v>3.0000000000000003E-4</v>
      </c>
      <c r="F2516" s="32">
        <f>[2]Netzbetreiber_SAV_EHB!F2516</f>
        <v>3.0000000000000003E-4</v>
      </c>
      <c r="G2516" s="32">
        <f>[2]Netzbetreiber_SAV_EHB!G2516</f>
        <v>3.0000000000000003E-4</v>
      </c>
      <c r="H2516" s="32">
        <f>[2]Netzbetreiber_SAV_EHB!H2516</f>
        <v>2.0000000000000001E-4</v>
      </c>
      <c r="I2516" s="32">
        <f>[2]Netzbetreiber_SAV_EHB!I2516</f>
        <v>2.0000000000000001E-4</v>
      </c>
      <c r="J2516" s="32">
        <f>[2]Netzbetreiber_SAV_EHB!J2516</f>
        <v>12075.18</v>
      </c>
      <c r="K2516" s="32">
        <f>[2]Netzbetreiber_SAV_EHB!K2516</f>
        <v>12075.18</v>
      </c>
      <c r="L2516" s="32">
        <f>[2]Netzbetreiber_SAV_EHB!L2516</f>
        <v>12075.18</v>
      </c>
      <c r="M2516" s="32">
        <f>[2]Netzbetreiber_SAV_EHB!M2516</f>
        <v>12075.18</v>
      </c>
      <c r="N2516" s="32">
        <f>[2]Netzbetreiber_SAV_EHB!N2516</f>
        <v>12075.18</v>
      </c>
      <c r="O2516" s="32">
        <f>[2]Netzbetreiber_SAV_EHB!O2516</f>
        <v>12075.18</v>
      </c>
      <c r="P2516" s="32">
        <f>[2]Netzbetreiber_SAV_EHB!P2516</f>
        <v>12075.18</v>
      </c>
      <c r="Q2516" s="32">
        <f>[2]Netzbetreiber_SAV_EHB!Q2516</f>
        <v>12075.18</v>
      </c>
      <c r="R2516" s="32">
        <f>[2]Netzbetreiber_SAV_EHB!R2516</f>
        <v>12075.18</v>
      </c>
      <c r="S2516" s="32">
        <f>[2]Netzbetreiber_SAV_EHB!S2516</f>
        <v>12075.18</v>
      </c>
    </row>
    <row r="2517" spans="2:19">
      <c r="B2517" s="5">
        <v>1978</v>
      </c>
      <c r="C2517" s="32">
        <f>[2]Netzbetreiber_SAV_EHB!C2517</f>
        <v>2.0000000000000001E-4</v>
      </c>
      <c r="D2517" s="32">
        <f>[2]Netzbetreiber_SAV_EHB!D2517</f>
        <v>2.0000000000000001E-4</v>
      </c>
      <c r="E2517" s="32">
        <f>[2]Netzbetreiber_SAV_EHB!E2517</f>
        <v>2.0000000000000001E-4</v>
      </c>
      <c r="F2517" s="32">
        <f>[2]Netzbetreiber_SAV_EHB!F2517</f>
        <v>2.0000000000000001E-4</v>
      </c>
      <c r="G2517" s="32">
        <f>[2]Netzbetreiber_SAV_EHB!G2517</f>
        <v>2.0000000000000001E-4</v>
      </c>
      <c r="H2517" s="32">
        <f>[2]Netzbetreiber_SAV_EHB!H2517</f>
        <v>1E-4</v>
      </c>
      <c r="I2517" s="32">
        <f>[2]Netzbetreiber_SAV_EHB!I2517</f>
        <v>1E-4</v>
      </c>
      <c r="J2517" s="32">
        <f>[2]Netzbetreiber_SAV_EHB!J2517</f>
        <v>4151.6899999999996</v>
      </c>
      <c r="K2517" s="32">
        <f>[2]Netzbetreiber_SAV_EHB!K2517</f>
        <v>4151.6899999999996</v>
      </c>
      <c r="L2517" s="32">
        <f>[2]Netzbetreiber_SAV_EHB!L2517</f>
        <v>4151.6899999999996</v>
      </c>
      <c r="M2517" s="32">
        <f>[2]Netzbetreiber_SAV_EHB!M2517</f>
        <v>4151.6899999999996</v>
      </c>
      <c r="N2517" s="32">
        <f>[2]Netzbetreiber_SAV_EHB!N2517</f>
        <v>4151.6899999999996</v>
      </c>
      <c r="O2517" s="32">
        <f>[2]Netzbetreiber_SAV_EHB!O2517</f>
        <v>4151.6899999999996</v>
      </c>
      <c r="P2517" s="32">
        <f>[2]Netzbetreiber_SAV_EHB!P2517</f>
        <v>4151.6899999999996</v>
      </c>
      <c r="Q2517" s="32">
        <f>[2]Netzbetreiber_SAV_EHB!Q2517</f>
        <v>4151.6899999999996</v>
      </c>
      <c r="R2517" s="32">
        <f>[2]Netzbetreiber_SAV_EHB!R2517</f>
        <v>4151.6899999999996</v>
      </c>
      <c r="S2517" s="32">
        <f>[2]Netzbetreiber_SAV_EHB!S2517</f>
        <v>4151.6899999999996</v>
      </c>
    </row>
    <row r="2518" spans="2:19">
      <c r="B2518" s="5">
        <v>1977</v>
      </c>
      <c r="C2518" s="32">
        <f>[2]Netzbetreiber_SAV_EHB!C2518</f>
        <v>3.0000000000000003E-4</v>
      </c>
      <c r="D2518" s="32">
        <f>[2]Netzbetreiber_SAV_EHB!D2518</f>
        <v>3.0000000000000003E-4</v>
      </c>
      <c r="E2518" s="32">
        <f>[2]Netzbetreiber_SAV_EHB!E2518</f>
        <v>3.0000000000000003E-4</v>
      </c>
      <c r="F2518" s="32">
        <f>[2]Netzbetreiber_SAV_EHB!F2518</f>
        <v>3.0000000000000003E-4</v>
      </c>
      <c r="G2518" s="32">
        <f>[2]Netzbetreiber_SAV_EHB!G2518</f>
        <v>3.0000000000000003E-4</v>
      </c>
      <c r="H2518" s="32">
        <f>[2]Netzbetreiber_SAV_EHB!H2518</f>
        <v>2.0000000000000001E-4</v>
      </c>
      <c r="I2518" s="32">
        <f>[2]Netzbetreiber_SAV_EHB!I2518</f>
        <v>2.0000000000000001E-4</v>
      </c>
      <c r="J2518" s="32">
        <f>[2]Netzbetreiber_SAV_EHB!J2518</f>
        <v>8752.2900000000009</v>
      </c>
      <c r="K2518" s="32">
        <f>[2]Netzbetreiber_SAV_EHB!K2518</f>
        <v>8752.2900000000009</v>
      </c>
      <c r="L2518" s="32">
        <f>[2]Netzbetreiber_SAV_EHB!L2518</f>
        <v>8752.2900000000009</v>
      </c>
      <c r="M2518" s="32">
        <f>[2]Netzbetreiber_SAV_EHB!M2518</f>
        <v>8752.2900000000009</v>
      </c>
      <c r="N2518" s="32">
        <f>[2]Netzbetreiber_SAV_EHB!N2518</f>
        <v>8752.2900000000009</v>
      </c>
      <c r="O2518" s="32">
        <f>[2]Netzbetreiber_SAV_EHB!O2518</f>
        <v>8752.2900000000009</v>
      </c>
      <c r="P2518" s="32">
        <f>[2]Netzbetreiber_SAV_EHB!P2518</f>
        <v>8752.2900000000009</v>
      </c>
      <c r="Q2518" s="32">
        <f>[2]Netzbetreiber_SAV_EHB!Q2518</f>
        <v>8752.2900000000009</v>
      </c>
      <c r="R2518" s="32">
        <f>[2]Netzbetreiber_SAV_EHB!R2518</f>
        <v>8752.2900000000009</v>
      </c>
      <c r="S2518" s="32">
        <f>[2]Netzbetreiber_SAV_EHB!S2518</f>
        <v>8752.2900000000009</v>
      </c>
    </row>
    <row r="2519" spans="2:19">
      <c r="B2519" s="5">
        <v>1976</v>
      </c>
      <c r="C2519" s="32">
        <f>[2]Netzbetreiber_SAV_EHB!C2519</f>
        <v>1449.4603999999999</v>
      </c>
      <c r="D2519" s="32">
        <f>[2]Netzbetreiber_SAV_EHB!D2519</f>
        <v>1449.4603999999999</v>
      </c>
      <c r="E2519" s="32">
        <f>[2]Netzbetreiber_SAV_EHB!E2519</f>
        <v>1449.4603999999999</v>
      </c>
      <c r="F2519" s="32">
        <f>[2]Netzbetreiber_SAV_EHB!F2519</f>
        <v>1449.4603999999999</v>
      </c>
      <c r="G2519" s="32">
        <f>[2]Netzbetreiber_SAV_EHB!G2519</f>
        <v>1449.4603999999999</v>
      </c>
      <c r="H2519" s="32">
        <f>[2]Netzbetreiber_SAV_EHB!H2519</f>
        <v>1449.4602</v>
      </c>
      <c r="I2519" s="32">
        <f>[2]Netzbetreiber_SAV_EHB!I2519</f>
        <v>1449.4602</v>
      </c>
      <c r="J2519" s="32">
        <f>[2]Netzbetreiber_SAV_EHB!J2519</f>
        <v>6986.7501000000002</v>
      </c>
      <c r="K2519" s="32">
        <f>[2]Netzbetreiber_SAV_EHB!K2519</f>
        <v>6986.7501000000002</v>
      </c>
      <c r="L2519" s="32">
        <f>[2]Netzbetreiber_SAV_EHB!L2519</f>
        <v>6986.7501000000002</v>
      </c>
      <c r="M2519" s="32">
        <f>[2]Netzbetreiber_SAV_EHB!M2519</f>
        <v>6986.75</v>
      </c>
      <c r="N2519" s="32">
        <f>[2]Netzbetreiber_SAV_EHB!N2519</f>
        <v>6986.75</v>
      </c>
      <c r="O2519" s="32">
        <f>[2]Netzbetreiber_SAV_EHB!O2519</f>
        <v>6986.75</v>
      </c>
      <c r="P2519" s="32">
        <f>[2]Netzbetreiber_SAV_EHB!P2519</f>
        <v>6986.75</v>
      </c>
      <c r="Q2519" s="32">
        <f>[2]Netzbetreiber_SAV_EHB!Q2519</f>
        <v>6986.75</v>
      </c>
      <c r="R2519" s="32">
        <f>[2]Netzbetreiber_SAV_EHB!R2519</f>
        <v>6986.75</v>
      </c>
      <c r="S2519" s="32">
        <f>[2]Netzbetreiber_SAV_EHB!S2519</f>
        <v>6986.75</v>
      </c>
    </row>
    <row r="2520" spans="2:19">
      <c r="B2520" s="5">
        <v>1975</v>
      </c>
      <c r="C2520" s="32">
        <f>[2]Netzbetreiber_SAV_EHB!C2520</f>
        <v>6999.8905000000004</v>
      </c>
      <c r="D2520" s="32">
        <f>[2]Netzbetreiber_SAV_EHB!D2520</f>
        <v>6999.8905000000004</v>
      </c>
      <c r="E2520" s="32">
        <f>[2]Netzbetreiber_SAV_EHB!E2520</f>
        <v>6999.8905000000004</v>
      </c>
      <c r="F2520" s="32">
        <f>[2]Netzbetreiber_SAV_EHB!F2520</f>
        <v>6999.8905000000004</v>
      </c>
      <c r="G2520" s="32">
        <f>[2]Netzbetreiber_SAV_EHB!G2520</f>
        <v>6999.8905000000004</v>
      </c>
      <c r="H2520" s="32">
        <f>[2]Netzbetreiber_SAV_EHB!H2520</f>
        <v>6999.8903000000009</v>
      </c>
      <c r="I2520" s="32">
        <f>[2]Netzbetreiber_SAV_EHB!I2520</f>
        <v>6999.8903000000009</v>
      </c>
      <c r="J2520" s="32">
        <f>[2]Netzbetreiber_SAV_EHB!J2520</f>
        <v>17038.080099999999</v>
      </c>
      <c r="K2520" s="32">
        <f>[2]Netzbetreiber_SAV_EHB!K2520</f>
        <v>17038.080099999999</v>
      </c>
      <c r="L2520" s="32">
        <f>[2]Netzbetreiber_SAV_EHB!L2520</f>
        <v>17038.080099999999</v>
      </c>
      <c r="M2520" s="32">
        <f>[2]Netzbetreiber_SAV_EHB!M2520</f>
        <v>17038.079999999998</v>
      </c>
      <c r="N2520" s="32">
        <f>[2]Netzbetreiber_SAV_EHB!N2520</f>
        <v>17038.079999999998</v>
      </c>
      <c r="O2520" s="32">
        <f>[2]Netzbetreiber_SAV_EHB!O2520</f>
        <v>17038.079999999998</v>
      </c>
      <c r="P2520" s="32">
        <f>[2]Netzbetreiber_SAV_EHB!P2520</f>
        <v>17038.079999999998</v>
      </c>
      <c r="Q2520" s="32">
        <f>[2]Netzbetreiber_SAV_EHB!Q2520</f>
        <v>17038.079999999998</v>
      </c>
      <c r="R2520" s="32">
        <f>[2]Netzbetreiber_SAV_EHB!R2520</f>
        <v>17038.079999999998</v>
      </c>
      <c r="S2520" s="32">
        <f>[2]Netzbetreiber_SAV_EHB!S2520</f>
        <v>17038.079999999998</v>
      </c>
    </row>
    <row r="2521" spans="2:19">
      <c r="B2521" s="5">
        <v>1974</v>
      </c>
      <c r="C2521" s="32">
        <f>[2]Netzbetreiber_SAV_EHB!C2521</f>
        <v>2.0000000000000001E-4</v>
      </c>
      <c r="D2521" s="32">
        <f>[2]Netzbetreiber_SAV_EHB!D2521</f>
        <v>2.0000000000000001E-4</v>
      </c>
      <c r="E2521" s="32">
        <f>[2]Netzbetreiber_SAV_EHB!E2521</f>
        <v>2.0000000000000001E-4</v>
      </c>
      <c r="F2521" s="32">
        <f>[2]Netzbetreiber_SAV_EHB!F2521</f>
        <v>2.0000000000000001E-4</v>
      </c>
      <c r="G2521" s="32">
        <f>[2]Netzbetreiber_SAV_EHB!G2521</f>
        <v>2.0000000000000001E-4</v>
      </c>
      <c r="H2521" s="32">
        <f>[2]Netzbetreiber_SAV_EHB!H2521</f>
        <v>1E-4</v>
      </c>
      <c r="I2521" s="32">
        <f>[2]Netzbetreiber_SAV_EHB!I2521</f>
        <v>1E-4</v>
      </c>
      <c r="J2521" s="32">
        <f>[2]Netzbetreiber_SAV_EHB!J2521</f>
        <v>4112.32</v>
      </c>
      <c r="K2521" s="32">
        <f>[2]Netzbetreiber_SAV_EHB!K2521</f>
        <v>4112.32</v>
      </c>
      <c r="L2521" s="32">
        <f>[2]Netzbetreiber_SAV_EHB!L2521</f>
        <v>4112.32</v>
      </c>
      <c r="M2521" s="32">
        <f>[2]Netzbetreiber_SAV_EHB!M2521</f>
        <v>4112.32</v>
      </c>
      <c r="N2521" s="32">
        <f>[2]Netzbetreiber_SAV_EHB!N2521</f>
        <v>4112.32</v>
      </c>
      <c r="O2521" s="32">
        <f>[2]Netzbetreiber_SAV_EHB!O2521</f>
        <v>4112.32</v>
      </c>
      <c r="P2521" s="32">
        <f>[2]Netzbetreiber_SAV_EHB!P2521</f>
        <v>4112.32</v>
      </c>
      <c r="Q2521" s="32">
        <f>[2]Netzbetreiber_SAV_EHB!Q2521</f>
        <v>4112.32</v>
      </c>
      <c r="R2521" s="32">
        <f>[2]Netzbetreiber_SAV_EHB!R2521</f>
        <v>4112.32</v>
      </c>
      <c r="S2521" s="32">
        <f>[2]Netzbetreiber_SAV_EHB!S2521</f>
        <v>4112.32</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16679.110700000001</v>
      </c>
      <c r="D2523" s="32">
        <f>[2]Netzbetreiber_SAV_EHB!D2523</f>
        <v>16679.110700000001</v>
      </c>
      <c r="E2523" s="32">
        <f>[2]Netzbetreiber_SAV_EHB!E2523</f>
        <v>16679.110700000001</v>
      </c>
      <c r="F2523" s="32">
        <f>[2]Netzbetreiber_SAV_EHB!F2523</f>
        <v>16679.110700000001</v>
      </c>
      <c r="G2523" s="32">
        <f>[2]Netzbetreiber_SAV_EHB!G2523</f>
        <v>16679.110700000001</v>
      </c>
      <c r="H2523" s="32">
        <f>[2]Netzbetreiber_SAV_EHB!H2523</f>
        <v>16679.110500000003</v>
      </c>
      <c r="I2523" s="32">
        <f>[2]Netzbetreiber_SAV_EHB!I2523</f>
        <v>16679.110500000003</v>
      </c>
      <c r="J2523" s="32">
        <f>[2]Netzbetreiber_SAV_EHB!J2523</f>
        <v>30192.040099999998</v>
      </c>
      <c r="K2523" s="32">
        <f>[2]Netzbetreiber_SAV_EHB!K2523</f>
        <v>30192.040099999998</v>
      </c>
      <c r="L2523" s="32">
        <f>[2]Netzbetreiber_SAV_EHB!L2523</f>
        <v>30192.040099999998</v>
      </c>
      <c r="M2523" s="32">
        <f>[2]Netzbetreiber_SAV_EHB!M2523</f>
        <v>30192.04</v>
      </c>
      <c r="N2523" s="32">
        <f>[2]Netzbetreiber_SAV_EHB!N2523</f>
        <v>30192.04</v>
      </c>
      <c r="O2523" s="32">
        <f>[2]Netzbetreiber_SAV_EHB!O2523</f>
        <v>30192.04</v>
      </c>
      <c r="P2523" s="32">
        <f>[2]Netzbetreiber_SAV_EHB!P2523</f>
        <v>30192.04</v>
      </c>
      <c r="Q2523" s="32">
        <f>[2]Netzbetreiber_SAV_EHB!Q2523</f>
        <v>30192.04</v>
      </c>
      <c r="R2523" s="32">
        <f>[2]Netzbetreiber_SAV_EHB!R2523</f>
        <v>30192.04</v>
      </c>
      <c r="S2523" s="32">
        <f>[2]Netzbetreiber_SAV_EHB!S2523</f>
        <v>30192.04</v>
      </c>
    </row>
    <row r="2524" spans="2:19">
      <c r="B2524" s="5">
        <v>1971</v>
      </c>
      <c r="C2524" s="32">
        <f>[2]Netzbetreiber_SAV_EHB!C2524</f>
        <v>17680.930600000003</v>
      </c>
      <c r="D2524" s="32">
        <f>[2]Netzbetreiber_SAV_EHB!D2524</f>
        <v>17680.930600000003</v>
      </c>
      <c r="E2524" s="32">
        <f>[2]Netzbetreiber_SAV_EHB!E2524</f>
        <v>17680.930600000003</v>
      </c>
      <c r="F2524" s="32">
        <f>[2]Netzbetreiber_SAV_EHB!F2524</f>
        <v>17680.930600000003</v>
      </c>
      <c r="G2524" s="32">
        <f>[2]Netzbetreiber_SAV_EHB!G2524</f>
        <v>17680.930600000003</v>
      </c>
      <c r="H2524" s="32">
        <f>[2]Netzbetreiber_SAV_EHB!H2524</f>
        <v>17680.930400000001</v>
      </c>
      <c r="I2524" s="32">
        <f>[2]Netzbetreiber_SAV_EHB!I2524</f>
        <v>17680.930400000001</v>
      </c>
      <c r="J2524" s="32">
        <f>[2]Netzbetreiber_SAV_EHB!J2524</f>
        <v>30254.110100000002</v>
      </c>
      <c r="K2524" s="32">
        <f>[2]Netzbetreiber_SAV_EHB!K2524</f>
        <v>30254.110100000002</v>
      </c>
      <c r="L2524" s="32">
        <f>[2]Netzbetreiber_SAV_EHB!L2524</f>
        <v>30254.110100000002</v>
      </c>
      <c r="M2524" s="32">
        <f>[2]Netzbetreiber_SAV_EHB!M2524</f>
        <v>30254.11</v>
      </c>
      <c r="N2524" s="32">
        <f>[2]Netzbetreiber_SAV_EHB!N2524</f>
        <v>30254.11</v>
      </c>
      <c r="O2524" s="32">
        <f>[2]Netzbetreiber_SAV_EHB!O2524</f>
        <v>30254.11</v>
      </c>
      <c r="P2524" s="32">
        <f>[2]Netzbetreiber_SAV_EHB!P2524</f>
        <v>12573.18</v>
      </c>
      <c r="Q2524" s="32">
        <f>[2]Netzbetreiber_SAV_EHB!Q2524</f>
        <v>12573.18</v>
      </c>
      <c r="R2524" s="32">
        <f>[2]Netzbetreiber_SAV_EHB!R2524</f>
        <v>12573.18</v>
      </c>
      <c r="S2524" s="32">
        <f>[2]Netzbetreiber_SAV_EHB!S2524</f>
        <v>12573.18</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4672.0302000000001</v>
      </c>
      <c r="D2527" s="32">
        <f>[2]Netzbetreiber_SAV_EHB!D2527</f>
        <v>4672.0302000000001</v>
      </c>
      <c r="E2527" s="32">
        <f>[2]Netzbetreiber_SAV_EHB!E2527</f>
        <v>4672.0302000000001</v>
      </c>
      <c r="F2527" s="32">
        <f>[2]Netzbetreiber_SAV_EHB!F2527</f>
        <v>4672.0302000000001</v>
      </c>
      <c r="G2527" s="32">
        <f>[2]Netzbetreiber_SAV_EHB!G2527</f>
        <v>4672.0302000000001</v>
      </c>
      <c r="H2527" s="32">
        <f>[2]Netzbetreiber_SAV_EHB!H2527</f>
        <v>4672.0300999999999</v>
      </c>
      <c r="I2527" s="32">
        <f>[2]Netzbetreiber_SAV_EHB!I2527</f>
        <v>4672.0300999999999</v>
      </c>
      <c r="J2527" s="32">
        <f>[2]Netzbetreiber_SAV_EHB!J2527</f>
        <v>4672.0300999999999</v>
      </c>
      <c r="K2527" s="32">
        <f>[2]Netzbetreiber_SAV_EHB!K2527</f>
        <v>4672.0300999999999</v>
      </c>
      <c r="L2527" s="32">
        <f>[2]Netzbetreiber_SAV_EHB!L2527</f>
        <v>4672.0300999999999</v>
      </c>
      <c r="M2527" s="32">
        <f>[2]Netzbetreiber_SAV_EHB!M2527</f>
        <v>4672.03</v>
      </c>
      <c r="N2527" s="32">
        <f>[2]Netzbetreiber_SAV_EHB!N2527</f>
        <v>4672.03</v>
      </c>
      <c r="O2527" s="32">
        <f>[2]Netzbetreiber_SAV_EHB!O2527</f>
        <v>4672.03</v>
      </c>
      <c r="P2527" s="32">
        <f>[2]Netzbetreiber_SAV_EHB!P2527</f>
        <v>4672.03</v>
      </c>
      <c r="Q2527" s="32">
        <f>[2]Netzbetreiber_SAV_EHB!Q2527</f>
        <v>4672.03</v>
      </c>
      <c r="R2527" s="32">
        <f>[2]Netzbetreiber_SAV_EHB!R2527</f>
        <v>4672.03</v>
      </c>
      <c r="S2527" s="32">
        <f>[2]Netzbetreiber_SAV_EHB!S2527</f>
        <v>4672.03</v>
      </c>
    </row>
    <row r="2528" spans="2:19">
      <c r="B2528" s="5">
        <v>1967</v>
      </c>
      <c r="C2528" s="32">
        <f>[2]Netzbetreiber_SAV_EHB!C2528</f>
        <v>6077.7802000000001</v>
      </c>
      <c r="D2528" s="32">
        <f>[2]Netzbetreiber_SAV_EHB!D2528</f>
        <v>6077.7802000000001</v>
      </c>
      <c r="E2528" s="32">
        <f>[2]Netzbetreiber_SAV_EHB!E2528</f>
        <v>6077.7802000000001</v>
      </c>
      <c r="F2528" s="32">
        <f>[2]Netzbetreiber_SAV_EHB!F2528</f>
        <v>6077.7802000000001</v>
      </c>
      <c r="G2528" s="32">
        <f>[2]Netzbetreiber_SAV_EHB!G2528</f>
        <v>6077.7802000000001</v>
      </c>
      <c r="H2528" s="32">
        <f>[2]Netzbetreiber_SAV_EHB!H2528</f>
        <v>6077.7800999999999</v>
      </c>
      <c r="I2528" s="32">
        <f>[2]Netzbetreiber_SAV_EHB!I2528</f>
        <v>6077.7800999999999</v>
      </c>
      <c r="J2528" s="32">
        <f>[2]Netzbetreiber_SAV_EHB!J2528</f>
        <v>6077.7800999999999</v>
      </c>
      <c r="K2528" s="32">
        <f>[2]Netzbetreiber_SAV_EHB!K2528</f>
        <v>6077.7800999999999</v>
      </c>
      <c r="L2528" s="32">
        <f>[2]Netzbetreiber_SAV_EHB!L2528</f>
        <v>6077.7800999999999</v>
      </c>
      <c r="M2528" s="32">
        <f>[2]Netzbetreiber_SAV_EHB!M2528</f>
        <v>6077.78</v>
      </c>
      <c r="N2528" s="32">
        <f>[2]Netzbetreiber_SAV_EHB!N2528</f>
        <v>6077.78</v>
      </c>
      <c r="O2528" s="32">
        <f>[2]Netzbetreiber_SAV_EHB!O2528</f>
        <v>6077.78</v>
      </c>
      <c r="P2528" s="32">
        <f>[2]Netzbetreiber_SAV_EHB!P2528</f>
        <v>6077.78</v>
      </c>
      <c r="Q2528" s="32">
        <f>[2]Netzbetreiber_SAV_EHB!Q2528</f>
        <v>6077.78</v>
      </c>
      <c r="R2528" s="32">
        <f>[2]Netzbetreiber_SAV_EHB!R2528</f>
        <v>6077.78</v>
      </c>
      <c r="S2528" s="32">
        <f>[2]Netzbetreiber_SAV_EHB!S2528</f>
        <v>6077.78</v>
      </c>
    </row>
    <row r="2529" spans="2:19">
      <c r="B2529" s="5">
        <v>1966</v>
      </c>
      <c r="C2529" s="32">
        <f>[2]Netzbetreiber_SAV_EHB!C2529</f>
        <v>9490.7001999999993</v>
      </c>
      <c r="D2529" s="32">
        <f>[2]Netzbetreiber_SAV_EHB!D2529</f>
        <v>9490.7001999999993</v>
      </c>
      <c r="E2529" s="32">
        <f>[2]Netzbetreiber_SAV_EHB!E2529</f>
        <v>9490.7001999999993</v>
      </c>
      <c r="F2529" s="32">
        <f>[2]Netzbetreiber_SAV_EHB!F2529</f>
        <v>9490.7001999999993</v>
      </c>
      <c r="G2529" s="32">
        <f>[2]Netzbetreiber_SAV_EHB!G2529</f>
        <v>9490.7001999999993</v>
      </c>
      <c r="H2529" s="32">
        <f>[2]Netzbetreiber_SAV_EHB!H2529</f>
        <v>9490.7001</v>
      </c>
      <c r="I2529" s="32">
        <f>[2]Netzbetreiber_SAV_EHB!I2529</f>
        <v>9490.7001</v>
      </c>
      <c r="J2529" s="32">
        <f>[2]Netzbetreiber_SAV_EHB!J2529</f>
        <v>9490.7001</v>
      </c>
      <c r="K2529" s="32">
        <f>[2]Netzbetreiber_SAV_EHB!K2529</f>
        <v>9490.7001</v>
      </c>
      <c r="L2529" s="32">
        <f>[2]Netzbetreiber_SAV_EHB!L2529</f>
        <v>9490.7001</v>
      </c>
      <c r="M2529" s="32">
        <f>[2]Netzbetreiber_SAV_EHB!M2529</f>
        <v>9490.7000000000007</v>
      </c>
      <c r="N2529" s="32">
        <f>[2]Netzbetreiber_SAV_EHB!N2529</f>
        <v>9490.7000000000007</v>
      </c>
      <c r="O2529" s="32">
        <f>[2]Netzbetreiber_SAV_EHB!O2529</f>
        <v>9490.7000000000007</v>
      </c>
      <c r="P2529" s="32">
        <f>[2]Netzbetreiber_SAV_EHB!P2529</f>
        <v>9490.7000000000007</v>
      </c>
      <c r="Q2529" s="32">
        <f>[2]Netzbetreiber_SAV_EHB!Q2529</f>
        <v>9490.7000000000007</v>
      </c>
      <c r="R2529" s="32">
        <f>[2]Netzbetreiber_SAV_EHB!R2529</f>
        <v>9490.7000000000007</v>
      </c>
      <c r="S2529" s="32">
        <f>[2]Netzbetreiber_SAV_EHB!S2529</f>
        <v>9490.7000000000007</v>
      </c>
    </row>
    <row r="2530" spans="2:19">
      <c r="B2530" s="5">
        <v>1965</v>
      </c>
      <c r="C2530" s="32">
        <f>[2]Netzbetreiber_SAV_EHB!C2530</f>
        <v>13767.540199999999</v>
      </c>
      <c r="D2530" s="32">
        <f>[2]Netzbetreiber_SAV_EHB!D2530</f>
        <v>13767.540199999999</v>
      </c>
      <c r="E2530" s="32">
        <f>[2]Netzbetreiber_SAV_EHB!E2530</f>
        <v>13767.540199999999</v>
      </c>
      <c r="F2530" s="32">
        <f>[2]Netzbetreiber_SAV_EHB!F2530</f>
        <v>13767.540199999999</v>
      </c>
      <c r="G2530" s="32">
        <f>[2]Netzbetreiber_SAV_EHB!G2530</f>
        <v>13767.540199999999</v>
      </c>
      <c r="H2530" s="32">
        <f>[2]Netzbetreiber_SAV_EHB!H2530</f>
        <v>13767.5401</v>
      </c>
      <c r="I2530" s="32">
        <f>[2]Netzbetreiber_SAV_EHB!I2530</f>
        <v>13767.5401</v>
      </c>
      <c r="J2530" s="32">
        <f>[2]Netzbetreiber_SAV_EHB!J2530</f>
        <v>13767.5401</v>
      </c>
      <c r="K2530" s="32">
        <f>[2]Netzbetreiber_SAV_EHB!K2530</f>
        <v>13767.5401</v>
      </c>
      <c r="L2530" s="32">
        <f>[2]Netzbetreiber_SAV_EHB!L2530</f>
        <v>13767.5401</v>
      </c>
      <c r="M2530" s="32">
        <f>[2]Netzbetreiber_SAV_EHB!M2530</f>
        <v>13767.54</v>
      </c>
      <c r="N2530" s="32">
        <f>[2]Netzbetreiber_SAV_EHB!N2530</f>
        <v>13767.54</v>
      </c>
      <c r="O2530" s="32">
        <f>[2]Netzbetreiber_SAV_EHB!O2530</f>
        <v>13767.54</v>
      </c>
      <c r="P2530" s="32">
        <f>[2]Netzbetreiber_SAV_EHB!P2530</f>
        <v>13767.54</v>
      </c>
      <c r="Q2530" s="32">
        <f>[2]Netzbetreiber_SAV_EHB!Q2530</f>
        <v>13767.54</v>
      </c>
      <c r="R2530" s="32">
        <f>[2]Netzbetreiber_SAV_EHB!R2530</f>
        <v>13767.54</v>
      </c>
      <c r="S2530" s="32">
        <f>[2]Netzbetreiber_SAV_EHB!S2530</f>
        <v>13767.54</v>
      </c>
    </row>
    <row r="2531" spans="2:19">
      <c r="B2531" s="5">
        <v>1964</v>
      </c>
      <c r="C2531" s="32">
        <f>[2]Netzbetreiber_SAV_EHB!C2531</f>
        <v>14481.830199999999</v>
      </c>
      <c r="D2531" s="32">
        <f>[2]Netzbetreiber_SAV_EHB!D2531</f>
        <v>14481.830199999999</v>
      </c>
      <c r="E2531" s="32">
        <f>[2]Netzbetreiber_SAV_EHB!E2531</f>
        <v>14481.830199999999</v>
      </c>
      <c r="F2531" s="32">
        <f>[2]Netzbetreiber_SAV_EHB!F2531</f>
        <v>14481.830199999999</v>
      </c>
      <c r="G2531" s="32">
        <f>[2]Netzbetreiber_SAV_EHB!G2531</f>
        <v>14481.830199999999</v>
      </c>
      <c r="H2531" s="32">
        <f>[2]Netzbetreiber_SAV_EHB!H2531</f>
        <v>14481.830099999999</v>
      </c>
      <c r="I2531" s="32">
        <f>[2]Netzbetreiber_SAV_EHB!I2531</f>
        <v>14481.830099999999</v>
      </c>
      <c r="J2531" s="32">
        <f>[2]Netzbetreiber_SAV_EHB!J2531</f>
        <v>14481.830099999999</v>
      </c>
      <c r="K2531" s="32">
        <f>[2]Netzbetreiber_SAV_EHB!K2531</f>
        <v>14481.830099999999</v>
      </c>
      <c r="L2531" s="32">
        <f>[2]Netzbetreiber_SAV_EHB!L2531</f>
        <v>14481.830099999999</v>
      </c>
      <c r="M2531" s="32">
        <f>[2]Netzbetreiber_SAV_EHB!M2531</f>
        <v>14481.83</v>
      </c>
      <c r="N2531" s="32">
        <f>[2]Netzbetreiber_SAV_EHB!N2531</f>
        <v>14481.83</v>
      </c>
      <c r="O2531" s="32">
        <f>[2]Netzbetreiber_SAV_EHB!O2531</f>
        <v>14481.83</v>
      </c>
      <c r="P2531" s="32">
        <f>[2]Netzbetreiber_SAV_EHB!P2531</f>
        <v>14481.83</v>
      </c>
      <c r="Q2531" s="32">
        <f>[2]Netzbetreiber_SAV_EHB!Q2531</f>
        <v>14481.83</v>
      </c>
      <c r="R2531" s="32">
        <f>[2]Netzbetreiber_SAV_EHB!R2531</f>
        <v>14481.83</v>
      </c>
      <c r="S2531" s="32">
        <f>[2]Netzbetreiber_SAV_EHB!S2531</f>
        <v>14481.83</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1454.0301999999999</v>
      </c>
      <c r="D2536" s="32">
        <f>[2]Netzbetreiber_SAV_EHB!D2536</f>
        <v>1454.0301999999999</v>
      </c>
      <c r="E2536" s="32">
        <f>[2]Netzbetreiber_SAV_EHB!E2536</f>
        <v>1454.0301999999999</v>
      </c>
      <c r="F2536" s="32">
        <f>[2]Netzbetreiber_SAV_EHB!F2536</f>
        <v>1454.0301999999999</v>
      </c>
      <c r="G2536" s="32">
        <f>[2]Netzbetreiber_SAV_EHB!G2536</f>
        <v>1454.0301999999999</v>
      </c>
      <c r="H2536" s="32">
        <f>[2]Netzbetreiber_SAV_EHB!H2536</f>
        <v>1454.0300999999999</v>
      </c>
      <c r="I2536" s="32">
        <f>[2]Netzbetreiber_SAV_EHB!I2536</f>
        <v>1454.0300999999999</v>
      </c>
      <c r="J2536" s="32">
        <f>[2]Netzbetreiber_SAV_EHB!J2536</f>
        <v>1454.0300999999999</v>
      </c>
      <c r="K2536" s="32">
        <f>[2]Netzbetreiber_SAV_EHB!K2536</f>
        <v>1454.0300999999999</v>
      </c>
      <c r="L2536" s="32">
        <f>[2]Netzbetreiber_SAV_EHB!L2536</f>
        <v>1454.0300999999999</v>
      </c>
      <c r="M2536" s="32">
        <f>[2]Netzbetreiber_SAV_EHB!M2536</f>
        <v>1454.03</v>
      </c>
      <c r="N2536" s="32">
        <f>[2]Netzbetreiber_SAV_EHB!N2536</f>
        <v>1454.03</v>
      </c>
      <c r="O2536" s="32">
        <f>[2]Netzbetreiber_SAV_EHB!O2536</f>
        <v>1454.03</v>
      </c>
      <c r="P2536" s="32">
        <f>[2]Netzbetreiber_SAV_EHB!P2536</f>
        <v>1454.03</v>
      </c>
      <c r="Q2536" s="32">
        <f>[2]Netzbetreiber_SAV_EHB!Q2536</f>
        <v>1454.03</v>
      </c>
      <c r="R2536" s="32">
        <f>[2]Netzbetreiber_SAV_EHB!R2536</f>
        <v>1454.03</v>
      </c>
      <c r="S2536" s="32">
        <f>[2]Netzbetreiber_SAV_EHB!S2536</f>
        <v>1454.03</v>
      </c>
    </row>
    <row r="2537" spans="2:19">
      <c r="B2537" s="5">
        <v>1958</v>
      </c>
      <c r="C2537" s="32">
        <f>[2]Netzbetreiber_SAV_EHB!C2537</f>
        <v>11995.420199999999</v>
      </c>
      <c r="D2537" s="32">
        <f>[2]Netzbetreiber_SAV_EHB!D2537</f>
        <v>11995.420199999999</v>
      </c>
      <c r="E2537" s="32">
        <f>[2]Netzbetreiber_SAV_EHB!E2537</f>
        <v>11995.420199999999</v>
      </c>
      <c r="F2537" s="32">
        <f>[2]Netzbetreiber_SAV_EHB!F2537</f>
        <v>11995.420199999999</v>
      </c>
      <c r="G2537" s="32">
        <f>[2]Netzbetreiber_SAV_EHB!G2537</f>
        <v>11995.420199999999</v>
      </c>
      <c r="H2537" s="32">
        <f>[2]Netzbetreiber_SAV_EHB!H2537</f>
        <v>11995.420099999999</v>
      </c>
      <c r="I2537" s="32">
        <f>[2]Netzbetreiber_SAV_EHB!I2537</f>
        <v>11995.420099999999</v>
      </c>
      <c r="J2537" s="32">
        <f>[2]Netzbetreiber_SAV_EHB!J2537</f>
        <v>11995.420099999999</v>
      </c>
      <c r="K2537" s="32">
        <f>[2]Netzbetreiber_SAV_EHB!K2537</f>
        <v>11995.420099999999</v>
      </c>
      <c r="L2537" s="32">
        <f>[2]Netzbetreiber_SAV_EHB!L2537</f>
        <v>11995.420099999999</v>
      </c>
      <c r="M2537" s="32">
        <f>[2]Netzbetreiber_SAV_EHB!M2537</f>
        <v>11995.42</v>
      </c>
      <c r="N2537" s="32">
        <f>[2]Netzbetreiber_SAV_EHB!N2537</f>
        <v>11995.42</v>
      </c>
      <c r="O2537" s="32">
        <f>[2]Netzbetreiber_SAV_EHB!O2537</f>
        <v>11995.42</v>
      </c>
      <c r="P2537" s="32">
        <f>[2]Netzbetreiber_SAV_EHB!P2537</f>
        <v>11995.42</v>
      </c>
      <c r="Q2537" s="32">
        <f>[2]Netzbetreiber_SAV_EHB!Q2537</f>
        <v>11995.42</v>
      </c>
      <c r="R2537" s="32">
        <f>[2]Netzbetreiber_SAV_EHB!R2537</f>
        <v>11995.42</v>
      </c>
      <c r="S2537" s="32">
        <f>[2]Netzbetreiber_SAV_EHB!S2537</f>
        <v>11995.42</v>
      </c>
    </row>
    <row r="2538" spans="2:19">
      <c r="B2538" s="5">
        <v>1957</v>
      </c>
      <c r="C2538" s="32">
        <f>[2]Netzbetreiber_SAV_EHB!C2538</f>
        <v>5066.0502000000006</v>
      </c>
      <c r="D2538" s="32">
        <f>[2]Netzbetreiber_SAV_EHB!D2538</f>
        <v>5066.0502000000006</v>
      </c>
      <c r="E2538" s="32">
        <f>[2]Netzbetreiber_SAV_EHB!E2538</f>
        <v>5066.0502000000006</v>
      </c>
      <c r="F2538" s="32">
        <f>[2]Netzbetreiber_SAV_EHB!F2538</f>
        <v>5066.0502000000006</v>
      </c>
      <c r="G2538" s="32">
        <f>[2]Netzbetreiber_SAV_EHB!G2538</f>
        <v>5066.0502000000006</v>
      </c>
      <c r="H2538" s="32">
        <f>[2]Netzbetreiber_SAV_EHB!H2538</f>
        <v>5066.0501000000004</v>
      </c>
      <c r="I2538" s="32">
        <f>[2]Netzbetreiber_SAV_EHB!I2538</f>
        <v>5066.0501000000004</v>
      </c>
      <c r="J2538" s="32">
        <f>[2]Netzbetreiber_SAV_EHB!J2538</f>
        <v>5066.0501000000004</v>
      </c>
      <c r="K2538" s="32">
        <f>[2]Netzbetreiber_SAV_EHB!K2538</f>
        <v>5066.0501000000004</v>
      </c>
      <c r="L2538" s="32">
        <f>[2]Netzbetreiber_SAV_EHB!L2538</f>
        <v>5066.0501000000004</v>
      </c>
      <c r="M2538" s="32">
        <f>[2]Netzbetreiber_SAV_EHB!M2538</f>
        <v>5066.05</v>
      </c>
      <c r="N2538" s="32">
        <f>[2]Netzbetreiber_SAV_EHB!N2538</f>
        <v>5066.05</v>
      </c>
      <c r="O2538" s="32">
        <f>[2]Netzbetreiber_SAV_EHB!O2538</f>
        <v>5066.05</v>
      </c>
      <c r="P2538" s="32">
        <f>[2]Netzbetreiber_SAV_EHB!P2538</f>
        <v>5066.05</v>
      </c>
      <c r="Q2538" s="32">
        <f>[2]Netzbetreiber_SAV_EHB!Q2538</f>
        <v>5066.05</v>
      </c>
      <c r="R2538" s="32">
        <f>[2]Netzbetreiber_SAV_EHB!R2538</f>
        <v>5066.05</v>
      </c>
      <c r="S2538" s="32">
        <f>[2]Netzbetreiber_SAV_EHB!S2538</f>
        <v>5066.05</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4944.6702000000005</v>
      </c>
      <c r="D2542" s="32">
        <f>[2]Netzbetreiber_SAV_EHB!D2542</f>
        <v>4944.6702000000005</v>
      </c>
      <c r="E2542" s="32">
        <f>[2]Netzbetreiber_SAV_EHB!E2542</f>
        <v>4944.6702000000005</v>
      </c>
      <c r="F2542" s="32">
        <f>[2]Netzbetreiber_SAV_EHB!F2542</f>
        <v>4944.6702000000005</v>
      </c>
      <c r="G2542" s="32">
        <f>[2]Netzbetreiber_SAV_EHB!G2542</f>
        <v>4944.6702000000005</v>
      </c>
      <c r="H2542" s="32">
        <f>[2]Netzbetreiber_SAV_EHB!H2542</f>
        <v>4944.6701000000003</v>
      </c>
      <c r="I2542" s="32">
        <f>[2]Netzbetreiber_SAV_EHB!I2542</f>
        <v>4944.6701000000003</v>
      </c>
      <c r="J2542" s="32">
        <f>[2]Netzbetreiber_SAV_EHB!J2542</f>
        <v>4944.6701000000003</v>
      </c>
      <c r="K2542" s="32">
        <f>[2]Netzbetreiber_SAV_EHB!K2542</f>
        <v>4944.6701000000003</v>
      </c>
      <c r="L2542" s="32">
        <f>[2]Netzbetreiber_SAV_EHB!L2542</f>
        <v>4944.6701000000003</v>
      </c>
      <c r="M2542" s="32">
        <f>[2]Netzbetreiber_SAV_EHB!M2542</f>
        <v>4944.67</v>
      </c>
      <c r="N2542" s="32">
        <f>[2]Netzbetreiber_SAV_EHB!N2542</f>
        <v>4944.67</v>
      </c>
      <c r="O2542" s="32">
        <f>[2]Netzbetreiber_SAV_EHB!O2542</f>
        <v>4944.67</v>
      </c>
      <c r="P2542" s="32">
        <f>[2]Netzbetreiber_SAV_EHB!P2542</f>
        <v>4944.67</v>
      </c>
      <c r="Q2542" s="32">
        <f>[2]Netzbetreiber_SAV_EHB!Q2542</f>
        <v>4944.67</v>
      </c>
      <c r="R2542" s="32">
        <f>[2]Netzbetreiber_SAV_EHB!R2542</f>
        <v>4944.67</v>
      </c>
      <c r="S2542" s="32">
        <f>[2]Netzbetreiber_SAV_EHB!S2542</f>
        <v>4944.67</v>
      </c>
    </row>
    <row r="2543" spans="2:19">
      <c r="B2543" s="5">
        <v>1952</v>
      </c>
      <c r="C2543" s="32">
        <f>[2]Netzbetreiber_SAV_EHB!C2543</f>
        <v>3672.4902000000002</v>
      </c>
      <c r="D2543" s="32">
        <f>[2]Netzbetreiber_SAV_EHB!D2543</f>
        <v>3672.4902000000002</v>
      </c>
      <c r="E2543" s="32">
        <f>[2]Netzbetreiber_SAV_EHB!E2543</f>
        <v>3672.4902000000002</v>
      </c>
      <c r="F2543" s="32">
        <f>[2]Netzbetreiber_SAV_EHB!F2543</f>
        <v>3672.4902000000002</v>
      </c>
      <c r="G2543" s="32">
        <f>[2]Netzbetreiber_SAV_EHB!G2543</f>
        <v>3672.4902000000002</v>
      </c>
      <c r="H2543" s="32">
        <f>[2]Netzbetreiber_SAV_EHB!H2543</f>
        <v>3672.4901</v>
      </c>
      <c r="I2543" s="32">
        <f>[2]Netzbetreiber_SAV_EHB!I2543</f>
        <v>3672.4901</v>
      </c>
      <c r="J2543" s="32">
        <f>[2]Netzbetreiber_SAV_EHB!J2543</f>
        <v>3672.4901</v>
      </c>
      <c r="K2543" s="32">
        <f>[2]Netzbetreiber_SAV_EHB!K2543</f>
        <v>3672.4901</v>
      </c>
      <c r="L2543" s="32">
        <f>[2]Netzbetreiber_SAV_EHB!L2543</f>
        <v>3672.4901</v>
      </c>
      <c r="M2543" s="32">
        <f>[2]Netzbetreiber_SAV_EHB!M2543</f>
        <v>3672.49</v>
      </c>
      <c r="N2543" s="32">
        <f>[2]Netzbetreiber_SAV_EHB!N2543</f>
        <v>3672.49</v>
      </c>
      <c r="O2543" s="32">
        <f>[2]Netzbetreiber_SAV_EHB!O2543</f>
        <v>3672.49</v>
      </c>
      <c r="P2543" s="32">
        <f>[2]Netzbetreiber_SAV_EHB!P2543</f>
        <v>3672.49</v>
      </c>
      <c r="Q2543" s="32">
        <f>[2]Netzbetreiber_SAV_EHB!Q2543</f>
        <v>3672.49</v>
      </c>
      <c r="R2543" s="32">
        <f>[2]Netzbetreiber_SAV_EHB!R2543</f>
        <v>3672.49</v>
      </c>
      <c r="S2543" s="32">
        <f>[2]Netzbetreiber_SAV_EHB!S2543</f>
        <v>3672.49</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229.9502</v>
      </c>
      <c r="D2546" s="32">
        <f>[2]Netzbetreiber_SAV_EHB!D2546</f>
        <v>229.9502</v>
      </c>
      <c r="E2546" s="32">
        <f>[2]Netzbetreiber_SAV_EHB!E2546</f>
        <v>229.9502</v>
      </c>
      <c r="F2546" s="32">
        <f>[2]Netzbetreiber_SAV_EHB!F2546</f>
        <v>229.9502</v>
      </c>
      <c r="G2546" s="32">
        <f>[2]Netzbetreiber_SAV_EHB!G2546</f>
        <v>229.9502</v>
      </c>
      <c r="H2546" s="32">
        <f>[2]Netzbetreiber_SAV_EHB!H2546</f>
        <v>229.95009999999999</v>
      </c>
      <c r="I2546" s="32">
        <f>[2]Netzbetreiber_SAV_EHB!I2546</f>
        <v>229.95009999999999</v>
      </c>
      <c r="J2546" s="32">
        <f>[2]Netzbetreiber_SAV_EHB!J2546</f>
        <v>229.95009999999999</v>
      </c>
      <c r="K2546" s="32">
        <f>[2]Netzbetreiber_SAV_EHB!K2546</f>
        <v>229.95009999999999</v>
      </c>
      <c r="L2546" s="32">
        <f>[2]Netzbetreiber_SAV_EHB!L2546</f>
        <v>229.95009999999999</v>
      </c>
      <c r="M2546" s="32">
        <f>[2]Netzbetreiber_SAV_EHB!M2546</f>
        <v>229.95</v>
      </c>
      <c r="N2546" s="32">
        <f>[2]Netzbetreiber_SAV_EHB!N2546</f>
        <v>229.95</v>
      </c>
      <c r="O2546" s="32">
        <f>[2]Netzbetreiber_SAV_EHB!O2546</f>
        <v>229.95</v>
      </c>
      <c r="P2546" s="32">
        <f>[2]Netzbetreiber_SAV_EHB!P2546</f>
        <v>229.95</v>
      </c>
      <c r="Q2546" s="32">
        <f>[2]Netzbetreiber_SAV_EHB!Q2546</f>
        <v>229.95</v>
      </c>
      <c r="R2546" s="32">
        <f>[2]Netzbetreiber_SAV_EHB!R2546</f>
        <v>229.95</v>
      </c>
      <c r="S2546" s="32">
        <f>[2]Netzbetreiber_SAV_EHB!S2546</f>
        <v>229.95</v>
      </c>
    </row>
    <row r="2547" spans="2:19">
      <c r="B2547" s="5">
        <v>1948</v>
      </c>
      <c r="C2547" s="32">
        <f>[2]Netzbetreiber_SAV_EHB!C2547</f>
        <v>1929.2302</v>
      </c>
      <c r="D2547" s="32">
        <f>[2]Netzbetreiber_SAV_EHB!D2547</f>
        <v>1929.2302</v>
      </c>
      <c r="E2547" s="32">
        <f>[2]Netzbetreiber_SAV_EHB!E2547</f>
        <v>1929.2302</v>
      </c>
      <c r="F2547" s="32">
        <f>[2]Netzbetreiber_SAV_EHB!F2547</f>
        <v>1929.2302</v>
      </c>
      <c r="G2547" s="32">
        <f>[2]Netzbetreiber_SAV_EHB!G2547</f>
        <v>1929.2302</v>
      </c>
      <c r="H2547" s="32">
        <f>[2]Netzbetreiber_SAV_EHB!H2547</f>
        <v>1929.2301</v>
      </c>
      <c r="I2547" s="32">
        <f>[2]Netzbetreiber_SAV_EHB!I2547</f>
        <v>1929.2301</v>
      </c>
      <c r="J2547" s="32">
        <f>[2]Netzbetreiber_SAV_EHB!J2547</f>
        <v>1929.2301</v>
      </c>
      <c r="K2547" s="32">
        <f>[2]Netzbetreiber_SAV_EHB!K2547</f>
        <v>1929.2301</v>
      </c>
      <c r="L2547" s="32">
        <f>[2]Netzbetreiber_SAV_EHB!L2547</f>
        <v>1929.2301</v>
      </c>
      <c r="M2547" s="32">
        <f>[2]Netzbetreiber_SAV_EHB!M2547</f>
        <v>1929.23</v>
      </c>
      <c r="N2547" s="32">
        <f>[2]Netzbetreiber_SAV_EHB!N2547</f>
        <v>1929.23</v>
      </c>
      <c r="O2547" s="32">
        <f>[2]Netzbetreiber_SAV_EHB!O2547</f>
        <v>1929.23</v>
      </c>
      <c r="P2547" s="32">
        <f>[2]Netzbetreiber_SAV_EHB!P2547</f>
        <v>1929.23</v>
      </c>
      <c r="Q2547" s="32">
        <f>[2]Netzbetreiber_SAV_EHB!Q2547</f>
        <v>1929.23</v>
      </c>
      <c r="R2547" s="32">
        <f>[2]Netzbetreiber_SAV_EHB!R2547</f>
        <v>1929.23</v>
      </c>
      <c r="S2547" s="32">
        <f>[2]Netzbetreiber_SAV_EHB!S2547</f>
        <v>1929.23</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1563976.0225999949</v>
      </c>
      <c r="D2566" s="7">
        <f>SUM(D2488:D2565)</f>
        <v>1563976.0225999949</v>
      </c>
      <c r="E2566" s="7">
        <f>SUM(E2487:E2565)</f>
        <v>1563976.0225999949</v>
      </c>
      <c r="F2566" s="7">
        <f>SUM(F2486:F2565)</f>
        <v>1563976.0225999949</v>
      </c>
      <c r="G2566" s="7">
        <f>SUM(G2485:G2565)</f>
        <v>1562726.0226999947</v>
      </c>
      <c r="H2566" s="7">
        <f>SUM(H2479:H2565)</f>
        <v>1562726.0173000004</v>
      </c>
      <c r="I2566" s="7">
        <f>SUM(I2479:I2565)</f>
        <v>1563976.0173000004</v>
      </c>
      <c r="J2566" s="7">
        <f t="shared" ref="J2566" si="78">SUM(J2479:J2565)</f>
        <v>1845849.1044000003</v>
      </c>
      <c r="K2566" s="7">
        <f>SUM(K2479:K2565)</f>
        <v>1845849.1044000003</v>
      </c>
      <c r="L2566" s="7">
        <f t="shared" ref="L2566" si="79">SUM(L2479:L2565)</f>
        <v>1832253.3348000005</v>
      </c>
      <c r="M2566" s="7">
        <f>SUM(M2479:M2565)</f>
        <v>2160169.0700000003</v>
      </c>
      <c r="N2566" s="10">
        <f>SUM(N2474:N2565)</f>
        <v>2168502.5800000005</v>
      </c>
      <c r="O2566" s="10">
        <f t="shared" ref="O2566:R2566" si="80">SUM(O2474:O2565)</f>
        <v>2557703.2800000007</v>
      </c>
      <c r="P2566" s="10">
        <f t="shared" si="80"/>
        <v>2715123.1</v>
      </c>
      <c r="Q2566" s="10">
        <f t="shared" si="80"/>
        <v>2873497.39</v>
      </c>
      <c r="R2566" s="10">
        <f t="shared" si="80"/>
        <v>2906946.9900000007</v>
      </c>
      <c r="S2566" s="10">
        <f>SUM(S2473:S2565)</f>
        <v>3011254.8800000004</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94509.53</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87422.06</v>
      </c>
      <c r="S2759" s="32">
        <f>[2]Netzbetreiber_SAV_EHB!S2759</f>
        <v>87422.06</v>
      </c>
    </row>
    <row r="2760" spans="1:19">
      <c r="B2760" s="5">
        <v>2020</v>
      </c>
      <c r="C2760" s="31"/>
      <c r="D2760" s="31"/>
      <c r="E2760" s="31"/>
      <c r="F2760" s="31"/>
      <c r="G2760" s="31"/>
      <c r="H2760" s="31"/>
      <c r="I2760" s="31"/>
      <c r="J2760" s="31"/>
      <c r="K2760" s="31"/>
      <c r="L2760" s="31"/>
      <c r="M2760" s="31"/>
      <c r="N2760" s="31"/>
      <c r="O2760" s="31"/>
      <c r="P2760" s="31"/>
      <c r="Q2760" s="32">
        <f>[2]Netzbetreiber_SAV_EHB!Q2760</f>
        <v>174000</v>
      </c>
      <c r="R2760" s="32">
        <f>[2]Netzbetreiber_SAV_EHB!R2760</f>
        <v>174000</v>
      </c>
      <c r="S2760" s="32">
        <f>[2]Netzbetreiber_SAV_EHB!S2760</f>
        <v>174000</v>
      </c>
    </row>
    <row r="2761" spans="1:19">
      <c r="A2761" s="35"/>
      <c r="B2761" s="5">
        <v>2019</v>
      </c>
      <c r="C2761" s="31"/>
      <c r="D2761" s="31"/>
      <c r="E2761" s="31"/>
      <c r="F2761" s="31"/>
      <c r="G2761" s="31"/>
      <c r="H2761" s="31"/>
      <c r="I2761" s="31"/>
      <c r="J2761" s="31"/>
      <c r="K2761" s="31"/>
      <c r="L2761" s="31"/>
      <c r="M2761" s="31"/>
      <c r="N2761" s="31"/>
      <c r="O2761" s="31"/>
      <c r="P2761" s="32">
        <f>[2]Netzbetreiber_SAV_EHB!P2761</f>
        <v>188859.52000000002</v>
      </c>
      <c r="Q2761" s="32">
        <f>[2]Netzbetreiber_SAV_EHB!Q2761</f>
        <v>188859.52000000002</v>
      </c>
      <c r="R2761" s="32">
        <f>[2]Netzbetreiber_SAV_EHB!R2761</f>
        <v>188859.52000000002</v>
      </c>
      <c r="S2761" s="32">
        <f>[2]Netzbetreiber_SAV_EHB!S2761</f>
        <v>188859.52000000002</v>
      </c>
    </row>
    <row r="2762" spans="1:19">
      <c r="A2762" s="35"/>
      <c r="B2762" s="5">
        <v>2018</v>
      </c>
      <c r="C2762" s="31"/>
      <c r="D2762" s="31"/>
      <c r="E2762" s="31"/>
      <c r="F2762" s="31"/>
      <c r="G2762" s="31"/>
      <c r="H2762" s="31"/>
      <c r="I2762" s="31"/>
      <c r="J2762" s="31"/>
      <c r="K2762" s="31"/>
      <c r="L2762" s="31"/>
      <c r="M2762" s="31"/>
      <c r="N2762" s="31"/>
      <c r="O2762" s="32">
        <f>[2]Netzbetreiber_SAV_EHB!O2762</f>
        <v>21893.47</v>
      </c>
      <c r="P2762" s="32">
        <f>[2]Netzbetreiber_SAV_EHB!P2762</f>
        <v>21893.47</v>
      </c>
      <c r="Q2762" s="32">
        <f>[2]Netzbetreiber_SAV_EHB!Q2762</f>
        <v>21893.47</v>
      </c>
      <c r="R2762" s="32">
        <f>[2]Netzbetreiber_SAV_EHB!R2762</f>
        <v>21893.47</v>
      </c>
      <c r="S2762" s="32">
        <f>[2]Netzbetreiber_SAV_EHB!S2762</f>
        <v>21893.47</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93147.45</v>
      </c>
      <c r="K2767" s="32">
        <f>[2]Netzbetreiber_SAV_EHB!K2767</f>
        <v>93147.45</v>
      </c>
      <c r="L2767" s="32">
        <f>[2]Netzbetreiber_SAV_EHB!L2767</f>
        <v>93147.45</v>
      </c>
      <c r="M2767" s="32">
        <f>[2]Netzbetreiber_SAV_EHB!M2767</f>
        <v>93147.45</v>
      </c>
      <c r="N2767" s="32">
        <f>[2]Netzbetreiber_SAV_EHB!N2767</f>
        <v>93147.45</v>
      </c>
      <c r="O2767" s="32">
        <f>[2]Netzbetreiber_SAV_EHB!O2767</f>
        <v>93147.45</v>
      </c>
      <c r="P2767" s="32">
        <f>[2]Netzbetreiber_SAV_EHB!P2767</f>
        <v>93147.45</v>
      </c>
      <c r="Q2767" s="32">
        <f>[2]Netzbetreiber_SAV_EHB!Q2767</f>
        <v>93147.45</v>
      </c>
      <c r="R2767" s="32">
        <f>[2]Netzbetreiber_SAV_EHB!R2767</f>
        <v>93147.45</v>
      </c>
      <c r="S2767" s="32">
        <f>[2]Netzbetreiber_SAV_EHB!S2767</f>
        <v>93147.45</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93147.45</v>
      </c>
      <c r="K2851" s="7">
        <f>SUM(K2764:K2850)</f>
        <v>93147.45</v>
      </c>
      <c r="L2851" s="7">
        <f t="shared" ref="L2851" si="85">SUM(L2764:L2850)</f>
        <v>93147.45</v>
      </c>
      <c r="M2851" s="7">
        <f>SUM(M2764:M2850)</f>
        <v>93147.45</v>
      </c>
      <c r="N2851" s="10">
        <f>SUM(N2759:N2850)</f>
        <v>93147.45</v>
      </c>
      <c r="O2851" s="10">
        <f t="shared" ref="O2851:R2851" si="86">SUM(O2759:O2850)</f>
        <v>115040.92</v>
      </c>
      <c r="P2851" s="10">
        <f t="shared" si="86"/>
        <v>303900.44</v>
      </c>
      <c r="Q2851" s="10">
        <f t="shared" si="86"/>
        <v>477900.44</v>
      </c>
      <c r="R2851" s="10">
        <f t="shared" si="86"/>
        <v>565322.5</v>
      </c>
      <c r="S2851" s="10">
        <f>SUM(S2758:S2850)</f>
        <v>659832.02999999991</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640.18000000000006</v>
      </c>
      <c r="S2854" s="32">
        <f>[2]Netzbetreiber_SAV_EHB!S2854</f>
        <v>640.18000000000006</v>
      </c>
    </row>
    <row r="2855" spans="1:19">
      <c r="B2855" s="5">
        <v>2020</v>
      </c>
      <c r="C2855" s="31"/>
      <c r="D2855" s="31"/>
      <c r="E2855" s="31"/>
      <c r="F2855" s="31"/>
      <c r="G2855" s="31"/>
      <c r="H2855" s="31"/>
      <c r="I2855" s="31"/>
      <c r="J2855" s="31"/>
      <c r="K2855" s="31"/>
      <c r="L2855" s="31"/>
      <c r="M2855" s="31"/>
      <c r="N2855" s="31"/>
      <c r="O2855" s="31"/>
      <c r="P2855" s="31"/>
      <c r="Q2855" s="32">
        <f>[2]Netzbetreiber_SAV_EHB!Q2855</f>
        <v>297680.73000000004</v>
      </c>
      <c r="R2855" s="32">
        <f>[2]Netzbetreiber_SAV_EHB!R2855</f>
        <v>297680.73000000004</v>
      </c>
      <c r="S2855" s="32">
        <f>[2]Netzbetreiber_SAV_EHB!S2855</f>
        <v>297680.73000000004</v>
      </c>
    </row>
    <row r="2856" spans="1:19">
      <c r="A2856" s="35"/>
      <c r="B2856" s="5">
        <v>2019</v>
      </c>
      <c r="C2856" s="31"/>
      <c r="D2856" s="31"/>
      <c r="E2856" s="31"/>
      <c r="F2856" s="31"/>
      <c r="G2856" s="31"/>
      <c r="H2856" s="31"/>
      <c r="I2856" s="31"/>
      <c r="J2856" s="31"/>
      <c r="K2856" s="31"/>
      <c r="L2856" s="31"/>
      <c r="M2856" s="31"/>
      <c r="N2856" s="31"/>
      <c r="O2856" s="31"/>
      <c r="P2856" s="32">
        <f>[2]Netzbetreiber_SAV_EHB!P2856</f>
        <v>61810</v>
      </c>
      <c r="Q2856" s="32">
        <f>[2]Netzbetreiber_SAV_EHB!Q2856</f>
        <v>61810</v>
      </c>
      <c r="R2856" s="32">
        <f>[2]Netzbetreiber_SAV_EHB!R2856</f>
        <v>61810</v>
      </c>
      <c r="S2856" s="32">
        <f>[2]Netzbetreiber_SAV_EHB!S2856</f>
        <v>61810</v>
      </c>
    </row>
    <row r="2857" spans="1:19">
      <c r="A2857" s="35"/>
      <c r="B2857" s="5">
        <v>2018</v>
      </c>
      <c r="C2857" s="31"/>
      <c r="D2857" s="31"/>
      <c r="E2857" s="31"/>
      <c r="F2857" s="31"/>
      <c r="G2857" s="31"/>
      <c r="H2857" s="31"/>
      <c r="I2857" s="31"/>
      <c r="J2857" s="31"/>
      <c r="K2857" s="31"/>
      <c r="L2857" s="31"/>
      <c r="M2857" s="31"/>
      <c r="N2857" s="31"/>
      <c r="O2857" s="32">
        <f>[2]Netzbetreiber_SAV_EHB!O2857</f>
        <v>2797.1800000000003</v>
      </c>
      <c r="P2857" s="32">
        <f>[2]Netzbetreiber_SAV_EHB!P2857</f>
        <v>2797.1800000000003</v>
      </c>
      <c r="Q2857" s="32">
        <f>[2]Netzbetreiber_SAV_EHB!Q2857</f>
        <v>2797.1800000000003</v>
      </c>
      <c r="R2857" s="32">
        <f>[2]Netzbetreiber_SAV_EHB!R2857</f>
        <v>2797.1800000000003</v>
      </c>
      <c r="S2857" s="32">
        <f>[2]Netzbetreiber_SAV_EHB!S2857</f>
        <v>2797.1800000000003</v>
      </c>
    </row>
    <row r="2858" spans="1:19">
      <c r="A2858" s="35"/>
      <c r="B2858" s="5">
        <v>2017</v>
      </c>
      <c r="C2858" s="31"/>
      <c r="D2858" s="31"/>
      <c r="E2858" s="31"/>
      <c r="F2858" s="31"/>
      <c r="G2858" s="31"/>
      <c r="H2858" s="31"/>
      <c r="I2858" s="31"/>
      <c r="J2858" s="31"/>
      <c r="K2858" s="31"/>
      <c r="L2858" s="31"/>
      <c r="M2858" s="31"/>
      <c r="N2858" s="32">
        <f>[2]Netzbetreiber_SAV_EHB!N2858</f>
        <v>20598</v>
      </c>
      <c r="O2858" s="32">
        <f>[2]Netzbetreiber_SAV_EHB!O2858</f>
        <v>20598</v>
      </c>
      <c r="P2858" s="32">
        <f>[2]Netzbetreiber_SAV_EHB!P2858</f>
        <v>20598</v>
      </c>
      <c r="Q2858" s="32">
        <f>[2]Netzbetreiber_SAV_EHB!Q2858</f>
        <v>20598</v>
      </c>
      <c r="R2858" s="32">
        <f>[2]Netzbetreiber_SAV_EHB!R2858</f>
        <v>20598</v>
      </c>
      <c r="S2858" s="32">
        <f>[2]Netzbetreiber_SAV_EHB!S2858</f>
        <v>20598</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9722</v>
      </c>
      <c r="M2860" s="32">
        <f>[2]Netzbetreiber_SAV_EHB!M2860</f>
        <v>9722</v>
      </c>
      <c r="N2860" s="32">
        <f>[2]Netzbetreiber_SAV_EHB!N2860</f>
        <v>9722</v>
      </c>
      <c r="O2860" s="32">
        <f>[2]Netzbetreiber_SAV_EHB!O2860</f>
        <v>9722</v>
      </c>
      <c r="P2860" s="32">
        <f>[2]Netzbetreiber_SAV_EHB!P2860</f>
        <v>9722</v>
      </c>
      <c r="Q2860" s="32">
        <f>[2]Netzbetreiber_SAV_EHB!Q2860</f>
        <v>9722</v>
      </c>
      <c r="R2860" s="32">
        <f>[2]Netzbetreiber_SAV_EHB!R2860</f>
        <v>9722</v>
      </c>
      <c r="S2860" s="32">
        <f>[2]Netzbetreiber_SAV_EHB!S2860</f>
        <v>9722</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10188.950000000001</v>
      </c>
      <c r="K2862" s="32">
        <f>[2]Netzbetreiber_SAV_EHB!K2862</f>
        <v>10188.950000000001</v>
      </c>
      <c r="L2862" s="32">
        <f>[2]Netzbetreiber_SAV_EHB!L2862</f>
        <v>10188.950000000001</v>
      </c>
      <c r="M2862" s="32">
        <f>[2]Netzbetreiber_SAV_EHB!M2862</f>
        <v>10188.950000000001</v>
      </c>
      <c r="N2862" s="32">
        <f>[2]Netzbetreiber_SAV_EHB!N2862</f>
        <v>10188.950000000001</v>
      </c>
      <c r="O2862" s="32">
        <f>[2]Netzbetreiber_SAV_EHB!O2862</f>
        <v>10188.950000000001</v>
      </c>
      <c r="P2862" s="32">
        <f>[2]Netzbetreiber_SAV_EHB!P2862</f>
        <v>10188.950000000001</v>
      </c>
      <c r="Q2862" s="32">
        <f>[2]Netzbetreiber_SAV_EHB!Q2862</f>
        <v>10188.950000000001</v>
      </c>
      <c r="R2862" s="32">
        <f>[2]Netzbetreiber_SAV_EHB!R2862</f>
        <v>10188.950000000001</v>
      </c>
      <c r="S2862" s="32">
        <f>[2]Netzbetreiber_SAV_EHB!S2862</f>
        <v>10188.950000000001</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6098.0504000000001</v>
      </c>
      <c r="I2864" s="32">
        <f>[2]Netzbetreiber_SAV_EHB!I2864</f>
        <v>6098.0504000000001</v>
      </c>
      <c r="J2864" s="32">
        <f>[2]Netzbetreiber_SAV_EHB!J2864</f>
        <v>6098.0504000000001</v>
      </c>
      <c r="K2864" s="32">
        <f>[2]Netzbetreiber_SAV_EHB!K2864</f>
        <v>6098.0504000000001</v>
      </c>
      <c r="L2864" s="32">
        <f>[2]Netzbetreiber_SAV_EHB!L2864</f>
        <v>6098.0504000000001</v>
      </c>
      <c r="M2864" s="32">
        <f>[2]Netzbetreiber_SAV_EHB!M2864</f>
        <v>6098.05</v>
      </c>
      <c r="N2864" s="32">
        <f>[2]Netzbetreiber_SAV_EHB!N2864</f>
        <v>6098.05</v>
      </c>
      <c r="O2864" s="32">
        <f>[2]Netzbetreiber_SAV_EHB!O2864</f>
        <v>6098.05</v>
      </c>
      <c r="P2864" s="32">
        <f>[2]Netzbetreiber_SAV_EHB!P2864</f>
        <v>6098.05</v>
      </c>
      <c r="Q2864" s="32">
        <f>[2]Netzbetreiber_SAV_EHB!Q2864</f>
        <v>6098.05</v>
      </c>
      <c r="R2864" s="32">
        <f>[2]Netzbetreiber_SAV_EHB!R2864</f>
        <v>6098.05</v>
      </c>
      <c r="S2864" s="32">
        <f>[2]Netzbetreiber_SAV_EHB!S2864</f>
        <v>6098.05</v>
      </c>
    </row>
    <row r="2865" spans="2:19">
      <c r="B2865" s="5">
        <v>2010</v>
      </c>
      <c r="C2865" s="31"/>
      <c r="D2865" s="31"/>
      <c r="E2865" s="31"/>
      <c r="F2865" s="31"/>
      <c r="G2865" s="32">
        <f>[2]Netzbetreiber_SAV_EHB!G2865</f>
        <v>3873.7706000000012</v>
      </c>
      <c r="H2865" s="32">
        <f>[2]Netzbetreiber_SAV_EHB!H2865</f>
        <v>3873.7705000000001</v>
      </c>
      <c r="I2865" s="32">
        <f>[2]Netzbetreiber_SAV_EHB!I2865</f>
        <v>3873.7705000000001</v>
      </c>
      <c r="J2865" s="32">
        <f>[2]Netzbetreiber_SAV_EHB!J2865</f>
        <v>3873.7705000000001</v>
      </c>
      <c r="K2865" s="32">
        <f>[2]Netzbetreiber_SAV_EHB!K2865</f>
        <v>3873.7705000000001</v>
      </c>
      <c r="L2865" s="32">
        <f>[2]Netzbetreiber_SAV_EHB!L2865</f>
        <v>3873.7705000000001</v>
      </c>
      <c r="M2865" s="32">
        <f>[2]Netzbetreiber_SAV_EHB!M2865</f>
        <v>3873.77</v>
      </c>
      <c r="N2865" s="32">
        <f>[2]Netzbetreiber_SAV_EHB!N2865</f>
        <v>3873.77</v>
      </c>
      <c r="O2865" s="32">
        <f>[2]Netzbetreiber_SAV_EHB!O2865</f>
        <v>3873.77</v>
      </c>
      <c r="P2865" s="32">
        <f>[2]Netzbetreiber_SAV_EHB!P2865</f>
        <v>3873.77</v>
      </c>
      <c r="Q2865" s="32">
        <f>[2]Netzbetreiber_SAV_EHB!Q2865</f>
        <v>3873.77</v>
      </c>
      <c r="R2865" s="32">
        <f>[2]Netzbetreiber_SAV_EHB!R2865</f>
        <v>3873.77</v>
      </c>
      <c r="S2865" s="32">
        <f>[2]Netzbetreiber_SAV_EHB!S2865</f>
        <v>3873.77</v>
      </c>
    </row>
    <row r="2866" spans="2:19">
      <c r="B2866" s="5">
        <v>2009</v>
      </c>
      <c r="C2866" s="31"/>
      <c r="D2866" s="31"/>
      <c r="E2866" s="31"/>
      <c r="F2866" s="32">
        <f>[2]Netzbetreiber_SAV_EHB!F2866</f>
        <v>1506.1503</v>
      </c>
      <c r="G2866" s="32">
        <f>[2]Netzbetreiber_SAV_EHB!G2866</f>
        <v>1506.1503</v>
      </c>
      <c r="H2866" s="32">
        <f>[2]Netzbetreiber_SAV_EHB!H2866</f>
        <v>1506.1502</v>
      </c>
      <c r="I2866" s="32">
        <f>[2]Netzbetreiber_SAV_EHB!I2866</f>
        <v>1506.1502</v>
      </c>
      <c r="J2866" s="32">
        <f>[2]Netzbetreiber_SAV_EHB!J2866</f>
        <v>1506.1502</v>
      </c>
      <c r="K2866" s="32">
        <f>[2]Netzbetreiber_SAV_EHB!K2866</f>
        <v>1506.1502</v>
      </c>
      <c r="L2866" s="32">
        <f>[2]Netzbetreiber_SAV_EHB!L2866</f>
        <v>1506.1502</v>
      </c>
      <c r="M2866" s="32">
        <f>[2]Netzbetreiber_SAV_EHB!M2866</f>
        <v>1506.15</v>
      </c>
      <c r="N2866" s="32">
        <f>[2]Netzbetreiber_SAV_EHB!N2866</f>
        <v>1506.15</v>
      </c>
      <c r="O2866" s="32">
        <f>[2]Netzbetreiber_SAV_EHB!O2866</f>
        <v>1506.15</v>
      </c>
      <c r="P2866" s="32">
        <f>[2]Netzbetreiber_SAV_EHB!P2866</f>
        <v>1506.15</v>
      </c>
      <c r="Q2866" s="32">
        <f>[2]Netzbetreiber_SAV_EHB!Q2866</f>
        <v>1506.15</v>
      </c>
      <c r="R2866" s="32">
        <f>[2]Netzbetreiber_SAV_EHB!R2866</f>
        <v>1506.15</v>
      </c>
      <c r="S2866" s="32">
        <f>[2]Netzbetreiber_SAV_EHB!S2866</f>
        <v>1506.15</v>
      </c>
    </row>
    <row r="2867" spans="2:19">
      <c r="B2867" s="5">
        <v>2008</v>
      </c>
      <c r="C2867" s="31"/>
      <c r="D2867" s="31"/>
      <c r="E2867" s="32">
        <f>[2]Netzbetreiber_SAV_EHB!E2867</f>
        <v>255.71020000000001</v>
      </c>
      <c r="F2867" s="32">
        <f>[2]Netzbetreiber_SAV_EHB!F2867</f>
        <v>255.71020000000001</v>
      </c>
      <c r="G2867" s="32">
        <f>[2]Netzbetreiber_SAV_EHB!G2867</f>
        <v>255.71020000000001</v>
      </c>
      <c r="H2867" s="32">
        <f>[2]Netzbetreiber_SAV_EHB!H2867</f>
        <v>255.71010000000001</v>
      </c>
      <c r="I2867" s="32">
        <f>[2]Netzbetreiber_SAV_EHB!I2867</f>
        <v>255.71010000000001</v>
      </c>
      <c r="J2867" s="32">
        <f>[2]Netzbetreiber_SAV_EHB!J2867</f>
        <v>255.71010000000001</v>
      </c>
      <c r="K2867" s="32">
        <f>[2]Netzbetreiber_SAV_EHB!K2867</f>
        <v>255.71010000000001</v>
      </c>
      <c r="L2867" s="32">
        <f>[2]Netzbetreiber_SAV_EHB!L2867</f>
        <v>255.71010000000001</v>
      </c>
      <c r="M2867" s="32">
        <f>[2]Netzbetreiber_SAV_EHB!M2867</f>
        <v>255.71</v>
      </c>
      <c r="N2867" s="32">
        <f>[2]Netzbetreiber_SAV_EHB!N2867</f>
        <v>255.71</v>
      </c>
      <c r="O2867" s="32">
        <f>[2]Netzbetreiber_SAV_EHB!O2867</f>
        <v>255.71</v>
      </c>
      <c r="P2867" s="32">
        <f>[2]Netzbetreiber_SAV_EHB!P2867</f>
        <v>255.71</v>
      </c>
      <c r="Q2867" s="32">
        <f>[2]Netzbetreiber_SAV_EHB!Q2867</f>
        <v>255.71</v>
      </c>
      <c r="R2867" s="32">
        <f>[2]Netzbetreiber_SAV_EHB!R2867</f>
        <v>255.71</v>
      </c>
      <c r="S2867" s="32">
        <f>[2]Netzbetreiber_SAV_EHB!S2867</f>
        <v>255.71</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2326.2502000000004</v>
      </c>
      <c r="D2869" s="32">
        <f>[2]Netzbetreiber_SAV_EHB!D2869</f>
        <v>2326.2502000000004</v>
      </c>
      <c r="E2869" s="32">
        <f>[2]Netzbetreiber_SAV_EHB!E2869</f>
        <v>2326.2502000000004</v>
      </c>
      <c r="F2869" s="32">
        <f>[2]Netzbetreiber_SAV_EHB!F2869</f>
        <v>2326.2502000000004</v>
      </c>
      <c r="G2869" s="32">
        <f>[2]Netzbetreiber_SAV_EHB!G2869</f>
        <v>2326.2502000000004</v>
      </c>
      <c r="H2869" s="32">
        <f>[2]Netzbetreiber_SAV_EHB!H2869</f>
        <v>2326.2501000000002</v>
      </c>
      <c r="I2869" s="32">
        <f>[2]Netzbetreiber_SAV_EHB!I2869</f>
        <v>2326.2501000000002</v>
      </c>
      <c r="J2869" s="32">
        <f>[2]Netzbetreiber_SAV_EHB!J2869</f>
        <v>2326.2501000000002</v>
      </c>
      <c r="K2869" s="32">
        <f>[2]Netzbetreiber_SAV_EHB!K2869</f>
        <v>2326.2501000000002</v>
      </c>
      <c r="L2869" s="32">
        <f>[2]Netzbetreiber_SAV_EHB!L2869</f>
        <v>2326.2501000000002</v>
      </c>
      <c r="M2869" s="32">
        <f>[2]Netzbetreiber_SAV_EHB!M2869</f>
        <v>2326.25</v>
      </c>
      <c r="N2869" s="32">
        <f>[2]Netzbetreiber_SAV_EHB!N2869</f>
        <v>2326.25</v>
      </c>
      <c r="O2869" s="32">
        <f>[2]Netzbetreiber_SAV_EHB!O2869</f>
        <v>2326.25</v>
      </c>
      <c r="P2869" s="32">
        <f>[2]Netzbetreiber_SAV_EHB!P2869</f>
        <v>2326.25</v>
      </c>
      <c r="Q2869" s="32">
        <f>[2]Netzbetreiber_SAV_EHB!Q2869</f>
        <v>2326.25</v>
      </c>
      <c r="R2869" s="32">
        <f>[2]Netzbetreiber_SAV_EHB!R2869</f>
        <v>2326.25</v>
      </c>
      <c r="S2869" s="32">
        <f>[2]Netzbetreiber_SAV_EHB!S2869</f>
        <v>2326.25</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1391.5401999999999</v>
      </c>
      <c r="D2871" s="32">
        <f>[2]Netzbetreiber_SAV_EHB!D2871</f>
        <v>1391.5401999999999</v>
      </c>
      <c r="E2871" s="32">
        <f>[2]Netzbetreiber_SAV_EHB!E2871</f>
        <v>1391.5401999999999</v>
      </c>
      <c r="F2871" s="32">
        <f>[2]Netzbetreiber_SAV_EHB!F2871</f>
        <v>1391.5401999999999</v>
      </c>
      <c r="G2871" s="32">
        <f>[2]Netzbetreiber_SAV_EHB!G2871</f>
        <v>1391.5401999999999</v>
      </c>
      <c r="H2871" s="32">
        <f>[2]Netzbetreiber_SAV_EHB!H2871</f>
        <v>1391.5400999999999</v>
      </c>
      <c r="I2871" s="32">
        <f>[2]Netzbetreiber_SAV_EHB!I2871</f>
        <v>1391.5400999999999</v>
      </c>
      <c r="J2871" s="32">
        <f>[2]Netzbetreiber_SAV_EHB!J2871</f>
        <v>1391.5400999999999</v>
      </c>
      <c r="K2871" s="32">
        <f>[2]Netzbetreiber_SAV_EHB!K2871</f>
        <v>1391.5400999999999</v>
      </c>
      <c r="L2871" s="32">
        <f>[2]Netzbetreiber_SAV_EHB!L2871</f>
        <v>1391.5400999999999</v>
      </c>
      <c r="M2871" s="32">
        <f>[2]Netzbetreiber_SAV_EHB!M2871</f>
        <v>1391.54</v>
      </c>
      <c r="N2871" s="32">
        <f>[2]Netzbetreiber_SAV_EHB!N2871</f>
        <v>1391.54</v>
      </c>
      <c r="O2871" s="32">
        <f>[2]Netzbetreiber_SAV_EHB!O2871</f>
        <v>1391.54</v>
      </c>
      <c r="P2871" s="32">
        <f>[2]Netzbetreiber_SAV_EHB!P2871</f>
        <v>1391.54</v>
      </c>
      <c r="Q2871" s="32">
        <f>[2]Netzbetreiber_SAV_EHB!Q2871</f>
        <v>1391.54</v>
      </c>
      <c r="R2871" s="32">
        <f>[2]Netzbetreiber_SAV_EHB!R2871</f>
        <v>1391.54</v>
      </c>
      <c r="S2871" s="32">
        <f>[2]Netzbetreiber_SAV_EHB!S2871</f>
        <v>1391.54</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13033.290399999998</v>
      </c>
      <c r="D2874" s="32">
        <f>[2]Netzbetreiber_SAV_EHB!D2874</f>
        <v>13033.290399999998</v>
      </c>
      <c r="E2874" s="32">
        <f>[2]Netzbetreiber_SAV_EHB!E2874</f>
        <v>13033.290399999998</v>
      </c>
      <c r="F2874" s="32">
        <f>[2]Netzbetreiber_SAV_EHB!F2874</f>
        <v>13033.290399999998</v>
      </c>
      <c r="G2874" s="32">
        <f>[2]Netzbetreiber_SAV_EHB!G2874</f>
        <v>13033.290399999998</v>
      </c>
      <c r="H2874" s="32">
        <f>[2]Netzbetreiber_SAV_EHB!H2874</f>
        <v>13033.290300000001</v>
      </c>
      <c r="I2874" s="32">
        <f>[2]Netzbetreiber_SAV_EHB!I2874</f>
        <v>13033.290300000001</v>
      </c>
      <c r="J2874" s="32">
        <f>[2]Netzbetreiber_SAV_EHB!J2874</f>
        <v>13033.290300000001</v>
      </c>
      <c r="K2874" s="32">
        <f>[2]Netzbetreiber_SAV_EHB!K2874</f>
        <v>13033.290300000001</v>
      </c>
      <c r="L2874" s="32">
        <f>[2]Netzbetreiber_SAV_EHB!L2874</f>
        <v>13033.290300000001</v>
      </c>
      <c r="M2874" s="32">
        <f>[2]Netzbetreiber_SAV_EHB!M2874</f>
        <v>13033.29</v>
      </c>
      <c r="N2874" s="32">
        <f>[2]Netzbetreiber_SAV_EHB!N2874</f>
        <v>13033.29</v>
      </c>
      <c r="O2874" s="32">
        <f>[2]Netzbetreiber_SAV_EHB!O2874</f>
        <v>13033.29</v>
      </c>
      <c r="P2874" s="32">
        <f>[2]Netzbetreiber_SAV_EHB!P2874</f>
        <v>13033.29</v>
      </c>
      <c r="Q2874" s="32">
        <f>[2]Netzbetreiber_SAV_EHB!Q2874</f>
        <v>13033.29</v>
      </c>
      <c r="R2874" s="32">
        <f>[2]Netzbetreiber_SAV_EHB!R2874</f>
        <v>13033.29</v>
      </c>
      <c r="S2874" s="32">
        <f>[2]Netzbetreiber_SAV_EHB!S2874</f>
        <v>13033.29</v>
      </c>
    </row>
    <row r="2875" spans="2:19">
      <c r="B2875" s="5">
        <v>2000</v>
      </c>
      <c r="C2875" s="32">
        <f>[2]Netzbetreiber_SAV_EHB!C2875</f>
        <v>2810.9802000000004</v>
      </c>
      <c r="D2875" s="32">
        <f>[2]Netzbetreiber_SAV_EHB!D2875</f>
        <v>2810.9802000000004</v>
      </c>
      <c r="E2875" s="32">
        <f>[2]Netzbetreiber_SAV_EHB!E2875</f>
        <v>2810.9802000000004</v>
      </c>
      <c r="F2875" s="32">
        <f>[2]Netzbetreiber_SAV_EHB!F2875</f>
        <v>2810.9802000000004</v>
      </c>
      <c r="G2875" s="32">
        <f>[2]Netzbetreiber_SAV_EHB!G2875</f>
        <v>2810.9802000000004</v>
      </c>
      <c r="H2875" s="32">
        <f>[2]Netzbetreiber_SAV_EHB!H2875</f>
        <v>2810.9801000000002</v>
      </c>
      <c r="I2875" s="32">
        <f>[2]Netzbetreiber_SAV_EHB!I2875</f>
        <v>2810.9801000000002</v>
      </c>
      <c r="J2875" s="32">
        <f>[2]Netzbetreiber_SAV_EHB!J2875</f>
        <v>2810.9801000000002</v>
      </c>
      <c r="K2875" s="32">
        <f>[2]Netzbetreiber_SAV_EHB!K2875</f>
        <v>2810.9801000000002</v>
      </c>
      <c r="L2875" s="32">
        <f>[2]Netzbetreiber_SAV_EHB!L2875</f>
        <v>2810.9801000000002</v>
      </c>
      <c r="M2875" s="32">
        <f>[2]Netzbetreiber_SAV_EHB!M2875</f>
        <v>2810.98</v>
      </c>
      <c r="N2875" s="32">
        <f>[2]Netzbetreiber_SAV_EHB!N2875</f>
        <v>2810.98</v>
      </c>
      <c r="O2875" s="32">
        <f>[2]Netzbetreiber_SAV_EHB!O2875</f>
        <v>2810.98</v>
      </c>
      <c r="P2875" s="32">
        <f>[2]Netzbetreiber_SAV_EHB!P2875</f>
        <v>2810.98</v>
      </c>
      <c r="Q2875" s="32">
        <f>[2]Netzbetreiber_SAV_EHB!Q2875</f>
        <v>2810.98</v>
      </c>
      <c r="R2875" s="32">
        <f>[2]Netzbetreiber_SAV_EHB!R2875</f>
        <v>2810.98</v>
      </c>
      <c r="S2875" s="32">
        <f>[2]Netzbetreiber_SAV_EHB!S2875</f>
        <v>2810.98</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333.59019999999992</v>
      </c>
      <c r="D2884" s="32">
        <f>[2]Netzbetreiber_SAV_EHB!D2884</f>
        <v>333.59019999999992</v>
      </c>
      <c r="E2884" s="32">
        <f>[2]Netzbetreiber_SAV_EHB!E2884</f>
        <v>333.59019999999992</v>
      </c>
      <c r="F2884" s="32">
        <f>[2]Netzbetreiber_SAV_EHB!F2884</f>
        <v>333.59019999999992</v>
      </c>
      <c r="G2884" s="32">
        <f>[2]Netzbetreiber_SAV_EHB!G2884</f>
        <v>333.59019999999992</v>
      </c>
      <c r="H2884" s="32">
        <f>[2]Netzbetreiber_SAV_EHB!H2884</f>
        <v>333.59009999999995</v>
      </c>
      <c r="I2884" s="32">
        <f>[2]Netzbetreiber_SAV_EHB!I2884</f>
        <v>333.59009999999995</v>
      </c>
      <c r="J2884" s="32">
        <f>[2]Netzbetreiber_SAV_EHB!J2884</f>
        <v>333.59009999999995</v>
      </c>
      <c r="K2884" s="32">
        <f>[2]Netzbetreiber_SAV_EHB!K2884</f>
        <v>333.59009999999995</v>
      </c>
      <c r="L2884" s="32">
        <f>[2]Netzbetreiber_SAV_EHB!L2884</f>
        <v>333.59009999999995</v>
      </c>
      <c r="M2884" s="32">
        <f>[2]Netzbetreiber_SAV_EHB!M2884</f>
        <v>333.59</v>
      </c>
      <c r="N2884" s="32">
        <f>[2]Netzbetreiber_SAV_EHB!N2884</f>
        <v>333.59</v>
      </c>
      <c r="O2884" s="32">
        <f>[2]Netzbetreiber_SAV_EHB!O2884</f>
        <v>333.59</v>
      </c>
      <c r="P2884" s="32">
        <f>[2]Netzbetreiber_SAV_EHB!P2884</f>
        <v>333.59</v>
      </c>
      <c r="Q2884" s="32">
        <f>[2]Netzbetreiber_SAV_EHB!Q2884</f>
        <v>333.59</v>
      </c>
      <c r="R2884" s="32">
        <f>[2]Netzbetreiber_SAV_EHB!R2884</f>
        <v>333.59</v>
      </c>
      <c r="S2884" s="32">
        <f>[2]Netzbetreiber_SAV_EHB!S2884</f>
        <v>333.59</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6658.590400000001</v>
      </c>
      <c r="D2890" s="32">
        <f>[2]Netzbetreiber_SAV_EHB!D2890</f>
        <v>6658.590400000001</v>
      </c>
      <c r="E2890" s="32">
        <f>[2]Netzbetreiber_SAV_EHB!E2890</f>
        <v>6658.590400000001</v>
      </c>
      <c r="F2890" s="32">
        <f>[2]Netzbetreiber_SAV_EHB!F2890</f>
        <v>6658.590400000001</v>
      </c>
      <c r="G2890" s="32">
        <f>[2]Netzbetreiber_SAV_EHB!G2890</f>
        <v>6658.590400000001</v>
      </c>
      <c r="H2890" s="32">
        <f>[2]Netzbetreiber_SAV_EHB!H2890</f>
        <v>6658.5902999999998</v>
      </c>
      <c r="I2890" s="32">
        <f>[2]Netzbetreiber_SAV_EHB!I2890</f>
        <v>6658.5902999999998</v>
      </c>
      <c r="J2890" s="32">
        <f>[2]Netzbetreiber_SAV_EHB!J2890</f>
        <v>6658.5902999999998</v>
      </c>
      <c r="K2890" s="32">
        <f>[2]Netzbetreiber_SAV_EHB!K2890</f>
        <v>6658.5902999999998</v>
      </c>
      <c r="L2890" s="32">
        <f>[2]Netzbetreiber_SAV_EHB!L2890</f>
        <v>6658.5902999999998</v>
      </c>
      <c r="M2890" s="32">
        <f>[2]Netzbetreiber_SAV_EHB!M2890</f>
        <v>6658.59</v>
      </c>
      <c r="N2890" s="32">
        <f>[2]Netzbetreiber_SAV_EHB!N2890</f>
        <v>6658.59</v>
      </c>
      <c r="O2890" s="32">
        <f>[2]Netzbetreiber_SAV_EHB!O2890</f>
        <v>6658.59</v>
      </c>
      <c r="P2890" s="32">
        <f>[2]Netzbetreiber_SAV_EHB!P2890</f>
        <v>6658.59</v>
      </c>
      <c r="Q2890" s="32">
        <f>[2]Netzbetreiber_SAV_EHB!Q2890</f>
        <v>6658.59</v>
      </c>
      <c r="R2890" s="32">
        <f>[2]Netzbetreiber_SAV_EHB!R2890</f>
        <v>6658.59</v>
      </c>
      <c r="S2890" s="32">
        <f>[2]Netzbetreiber_SAV_EHB!S2890</f>
        <v>6658.59</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1460.2502999999999</v>
      </c>
      <c r="D2892" s="32">
        <f>[2]Netzbetreiber_SAV_EHB!D2892</f>
        <v>1460.2502999999999</v>
      </c>
      <c r="E2892" s="32">
        <f>[2]Netzbetreiber_SAV_EHB!E2892</f>
        <v>1460.2502999999999</v>
      </c>
      <c r="F2892" s="32">
        <f>[2]Netzbetreiber_SAV_EHB!F2892</f>
        <v>1460.2502999999999</v>
      </c>
      <c r="G2892" s="32">
        <f>[2]Netzbetreiber_SAV_EHB!G2892</f>
        <v>1460.2502999999999</v>
      </c>
      <c r="H2892" s="32">
        <f>[2]Netzbetreiber_SAV_EHB!H2892</f>
        <v>1460.2501999999999</v>
      </c>
      <c r="I2892" s="32">
        <f>[2]Netzbetreiber_SAV_EHB!I2892</f>
        <v>1460.2501999999999</v>
      </c>
      <c r="J2892" s="32">
        <f>[2]Netzbetreiber_SAV_EHB!J2892</f>
        <v>1460.2501999999999</v>
      </c>
      <c r="K2892" s="32">
        <f>[2]Netzbetreiber_SAV_EHB!K2892</f>
        <v>1460.2501999999999</v>
      </c>
      <c r="L2892" s="32">
        <f>[2]Netzbetreiber_SAV_EHB!L2892</f>
        <v>1460.2501999999999</v>
      </c>
      <c r="M2892" s="32">
        <f>[2]Netzbetreiber_SAV_EHB!M2892</f>
        <v>1460.25</v>
      </c>
      <c r="N2892" s="32">
        <f>[2]Netzbetreiber_SAV_EHB!N2892</f>
        <v>1460.25</v>
      </c>
      <c r="O2892" s="32">
        <f>[2]Netzbetreiber_SAV_EHB!O2892</f>
        <v>1460.25</v>
      </c>
      <c r="P2892" s="32">
        <f>[2]Netzbetreiber_SAV_EHB!P2892</f>
        <v>1460.25</v>
      </c>
      <c r="Q2892" s="32">
        <f>[2]Netzbetreiber_SAV_EHB!Q2892</f>
        <v>1460.25</v>
      </c>
      <c r="R2892" s="32">
        <f>[2]Netzbetreiber_SAV_EHB!R2892</f>
        <v>1460.25</v>
      </c>
      <c r="S2892" s="32">
        <f>[2]Netzbetreiber_SAV_EHB!S2892</f>
        <v>1460.25</v>
      </c>
    </row>
    <row r="2893" spans="2:19">
      <c r="B2893" s="5">
        <v>1982</v>
      </c>
      <c r="C2893" s="32">
        <f>[2]Netzbetreiber_SAV_EHB!C2893</f>
        <v>138308.88050000003</v>
      </c>
      <c r="D2893" s="32">
        <f>[2]Netzbetreiber_SAV_EHB!D2893</f>
        <v>138308.88050000003</v>
      </c>
      <c r="E2893" s="32">
        <f>[2]Netzbetreiber_SAV_EHB!E2893</f>
        <v>138308.88050000003</v>
      </c>
      <c r="F2893" s="32">
        <f>[2]Netzbetreiber_SAV_EHB!F2893</f>
        <v>138308.88050000003</v>
      </c>
      <c r="G2893" s="32">
        <f>[2]Netzbetreiber_SAV_EHB!G2893</f>
        <v>138308.88050000003</v>
      </c>
      <c r="H2893" s="32">
        <f>[2]Netzbetreiber_SAV_EHB!H2893</f>
        <v>138308.88039999999</v>
      </c>
      <c r="I2893" s="32">
        <f>[2]Netzbetreiber_SAV_EHB!I2893</f>
        <v>138308.88039999999</v>
      </c>
      <c r="J2893" s="32">
        <f>[2]Netzbetreiber_SAV_EHB!J2893</f>
        <v>138308.88039999999</v>
      </c>
      <c r="K2893" s="32">
        <f>[2]Netzbetreiber_SAV_EHB!K2893</f>
        <v>138308.88039999999</v>
      </c>
      <c r="L2893" s="32">
        <f>[2]Netzbetreiber_SAV_EHB!L2893</f>
        <v>138308.88039999999</v>
      </c>
      <c r="M2893" s="32">
        <f>[2]Netzbetreiber_SAV_EHB!M2893</f>
        <v>138308.88</v>
      </c>
      <c r="N2893" s="32">
        <f>[2]Netzbetreiber_SAV_EHB!N2893</f>
        <v>138308.88</v>
      </c>
      <c r="O2893" s="32">
        <f>[2]Netzbetreiber_SAV_EHB!O2893</f>
        <v>138308.88</v>
      </c>
      <c r="P2893" s="32">
        <f>[2]Netzbetreiber_SAV_EHB!P2893</f>
        <v>138308.88</v>
      </c>
      <c r="Q2893" s="32">
        <f>[2]Netzbetreiber_SAV_EHB!Q2893</f>
        <v>138308.88</v>
      </c>
      <c r="R2893" s="32">
        <f>[2]Netzbetreiber_SAV_EHB!R2893</f>
        <v>138308.88</v>
      </c>
      <c r="S2893" s="32">
        <f>[2]Netzbetreiber_SAV_EHB!S2893</f>
        <v>138308.88</v>
      </c>
    </row>
    <row r="2894" spans="2:19">
      <c r="B2894" s="5">
        <v>1981</v>
      </c>
      <c r="C2894" s="32">
        <f>[2]Netzbetreiber_SAV_EHB!C2894</f>
        <v>9289.710299999997</v>
      </c>
      <c r="D2894" s="32">
        <f>[2]Netzbetreiber_SAV_EHB!D2894</f>
        <v>9289.710299999997</v>
      </c>
      <c r="E2894" s="32">
        <f>[2]Netzbetreiber_SAV_EHB!E2894</f>
        <v>9289.710299999997</v>
      </c>
      <c r="F2894" s="32">
        <f>[2]Netzbetreiber_SAV_EHB!F2894</f>
        <v>9289.710299999997</v>
      </c>
      <c r="G2894" s="32">
        <f>[2]Netzbetreiber_SAV_EHB!G2894</f>
        <v>9289.710299999997</v>
      </c>
      <c r="H2894" s="32">
        <f>[2]Netzbetreiber_SAV_EHB!H2894</f>
        <v>9289.7101999999995</v>
      </c>
      <c r="I2894" s="32">
        <f>[2]Netzbetreiber_SAV_EHB!I2894</f>
        <v>9289.7101999999995</v>
      </c>
      <c r="J2894" s="32">
        <f>[2]Netzbetreiber_SAV_EHB!J2894</f>
        <v>9289.7101999999995</v>
      </c>
      <c r="K2894" s="32">
        <f>[2]Netzbetreiber_SAV_EHB!K2894</f>
        <v>9289.7101999999995</v>
      </c>
      <c r="L2894" s="32">
        <f>[2]Netzbetreiber_SAV_EHB!L2894</f>
        <v>9289.7101999999995</v>
      </c>
      <c r="M2894" s="32">
        <f>[2]Netzbetreiber_SAV_EHB!M2894</f>
        <v>9289.7099999999991</v>
      </c>
      <c r="N2894" s="32">
        <f>[2]Netzbetreiber_SAV_EHB!N2894</f>
        <v>9289.7099999999991</v>
      </c>
      <c r="O2894" s="32">
        <f>[2]Netzbetreiber_SAV_EHB!O2894</f>
        <v>9289.7099999999991</v>
      </c>
      <c r="P2894" s="32">
        <f>[2]Netzbetreiber_SAV_EHB!P2894</f>
        <v>9289.7099999999991</v>
      </c>
      <c r="Q2894" s="32">
        <f>[2]Netzbetreiber_SAV_EHB!Q2894</f>
        <v>9289.7099999999991</v>
      </c>
      <c r="R2894" s="32">
        <f>[2]Netzbetreiber_SAV_EHB!R2894</f>
        <v>9289.7099999999991</v>
      </c>
      <c r="S2894" s="32">
        <f>[2]Netzbetreiber_SAV_EHB!S2894</f>
        <v>9289.7099999999991</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175613.08270000003</v>
      </c>
      <c r="D2946" s="7">
        <f>SUM(D2868:D2945)</f>
        <v>175613.08270000003</v>
      </c>
      <c r="E2946" s="7">
        <f>SUM(E2867:E2945)</f>
        <v>175868.79290000003</v>
      </c>
      <c r="F2946" s="7">
        <f>SUM(F2866:F2945)</f>
        <v>177374.94320000004</v>
      </c>
      <c r="G2946" s="7">
        <f>SUM(G2865:G2945)</f>
        <v>181248.71380000006</v>
      </c>
      <c r="H2946" s="7">
        <f>SUM(H2859:H2945)</f>
        <v>187346.76300000001</v>
      </c>
      <c r="I2946" s="7">
        <f>SUM(I2859:I2945)</f>
        <v>187346.76300000001</v>
      </c>
      <c r="J2946" s="7">
        <f t="shared" ref="J2946" si="87">SUM(J2859:J2945)</f>
        <v>197535.71299999999</v>
      </c>
      <c r="K2946" s="7">
        <f>SUM(K2859:K2945)</f>
        <v>197535.71299999999</v>
      </c>
      <c r="L2946" s="7">
        <f t="shared" ref="L2946" si="88">SUM(L2859:L2945)</f>
        <v>207257.71299999999</v>
      </c>
      <c r="M2946" s="10">
        <f>SUM(M2859:M2945)</f>
        <v>207257.71</v>
      </c>
      <c r="N2946" s="10">
        <f>SUM(N2854:N2945)</f>
        <v>227855.71</v>
      </c>
      <c r="O2946" s="10">
        <f t="shared" ref="O2946:R2946" si="89">SUM(O2854:O2945)</f>
        <v>230652.88999999998</v>
      </c>
      <c r="P2946" s="10">
        <f t="shared" si="89"/>
        <v>292462.89</v>
      </c>
      <c r="Q2946" s="10">
        <f t="shared" si="89"/>
        <v>590143.62000000011</v>
      </c>
      <c r="R2946" s="10">
        <f t="shared" si="89"/>
        <v>590783.80000000005</v>
      </c>
      <c r="S2946" s="10">
        <f>SUM(S2853:S2945)</f>
        <v>590783.80000000005</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342436.80999999982</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307461.55000000005</v>
      </c>
      <c r="S2949" s="32">
        <f>[2]Netzbetreiber_SAV_EHB!S2949</f>
        <v>307461.55000000005</v>
      </c>
    </row>
    <row r="2950" spans="1:19">
      <c r="B2950" s="5">
        <v>2020</v>
      </c>
      <c r="C2950" s="31"/>
      <c r="D2950" s="31"/>
      <c r="E2950" s="31"/>
      <c r="F2950" s="31"/>
      <c r="G2950" s="31"/>
      <c r="H2950" s="31"/>
      <c r="I2950" s="31"/>
      <c r="J2950" s="31"/>
      <c r="K2950" s="31"/>
      <c r="L2950" s="31"/>
      <c r="M2950" s="31"/>
      <c r="N2950" s="31"/>
      <c r="O2950" s="31"/>
      <c r="P2950" s="31"/>
      <c r="Q2950" s="32">
        <f>[2]Netzbetreiber_SAV_EHB!Q2950</f>
        <v>217862.86</v>
      </c>
      <c r="R2950" s="32">
        <f>[2]Netzbetreiber_SAV_EHB!R2950</f>
        <v>217862.86</v>
      </c>
      <c r="S2950" s="32">
        <f>[2]Netzbetreiber_SAV_EHB!S2950</f>
        <v>217862.86</v>
      </c>
    </row>
    <row r="2951" spans="1:19">
      <c r="A2951" s="35"/>
      <c r="B2951" s="5">
        <v>2019</v>
      </c>
      <c r="C2951" s="31"/>
      <c r="D2951" s="31"/>
      <c r="E2951" s="31"/>
      <c r="F2951" s="31"/>
      <c r="G2951" s="31"/>
      <c r="H2951" s="31"/>
      <c r="I2951" s="31"/>
      <c r="J2951" s="31"/>
      <c r="K2951" s="31"/>
      <c r="L2951" s="31"/>
      <c r="M2951" s="31"/>
      <c r="N2951" s="31"/>
      <c r="O2951" s="31"/>
      <c r="P2951" s="32">
        <f>[2]Netzbetreiber_SAV_EHB!P2951</f>
        <v>105139.83999999998</v>
      </c>
      <c r="Q2951" s="32">
        <f>[2]Netzbetreiber_SAV_EHB!Q2951</f>
        <v>105139.83999999998</v>
      </c>
      <c r="R2951" s="32">
        <f>[2]Netzbetreiber_SAV_EHB!R2951</f>
        <v>105139.83999999998</v>
      </c>
      <c r="S2951" s="32">
        <f>[2]Netzbetreiber_SAV_EHB!S2951</f>
        <v>105139.83999999998</v>
      </c>
    </row>
    <row r="2952" spans="1:19">
      <c r="A2952" s="35"/>
      <c r="B2952" s="5">
        <v>2018</v>
      </c>
      <c r="C2952" s="31"/>
      <c r="D2952" s="31"/>
      <c r="E2952" s="31"/>
      <c r="F2952" s="31"/>
      <c r="G2952" s="31"/>
      <c r="H2952" s="31"/>
      <c r="I2952" s="31"/>
      <c r="J2952" s="31"/>
      <c r="K2952" s="31"/>
      <c r="L2952" s="31"/>
      <c r="M2952" s="31"/>
      <c r="N2952" s="31"/>
      <c r="O2952" s="32">
        <f>[2]Netzbetreiber_SAV_EHB!O2952</f>
        <v>151906.64999999994</v>
      </c>
      <c r="P2952" s="32">
        <f>[2]Netzbetreiber_SAV_EHB!P2952</f>
        <v>151906.64999999994</v>
      </c>
      <c r="Q2952" s="32">
        <f>[2]Netzbetreiber_SAV_EHB!Q2952</f>
        <v>151906.64999999994</v>
      </c>
      <c r="R2952" s="32">
        <f>[2]Netzbetreiber_SAV_EHB!R2952</f>
        <v>151906.64999999994</v>
      </c>
      <c r="S2952" s="32">
        <f>[2]Netzbetreiber_SAV_EHB!S2952</f>
        <v>151906.64999999994</v>
      </c>
    </row>
    <row r="2953" spans="1:19">
      <c r="A2953" s="35"/>
      <c r="B2953" s="5">
        <v>2017</v>
      </c>
      <c r="C2953" s="31"/>
      <c r="D2953" s="31"/>
      <c r="E2953" s="31"/>
      <c r="F2953" s="31"/>
      <c r="G2953" s="31"/>
      <c r="H2953" s="31"/>
      <c r="I2953" s="31"/>
      <c r="J2953" s="31"/>
      <c r="K2953" s="31"/>
      <c r="L2953" s="31"/>
      <c r="M2953" s="31"/>
      <c r="N2953" s="32">
        <f>[2]Netzbetreiber_SAV_EHB!N2953</f>
        <v>77634.99000000002</v>
      </c>
      <c r="O2953" s="32">
        <f>[2]Netzbetreiber_SAV_EHB!O2953</f>
        <v>77634.99000000002</v>
      </c>
      <c r="P2953" s="32">
        <f>[2]Netzbetreiber_SAV_EHB!P2953</f>
        <v>77634.99000000002</v>
      </c>
      <c r="Q2953" s="32">
        <f>[2]Netzbetreiber_SAV_EHB!Q2953</f>
        <v>77634.99000000002</v>
      </c>
      <c r="R2953" s="32">
        <f>[2]Netzbetreiber_SAV_EHB!R2953</f>
        <v>77634.99000000002</v>
      </c>
      <c r="S2953" s="32">
        <f>[2]Netzbetreiber_SAV_EHB!S2953</f>
        <v>77634.99000000002</v>
      </c>
    </row>
    <row r="2954" spans="1:19">
      <c r="B2954" s="5">
        <v>2016</v>
      </c>
      <c r="C2954" s="31"/>
      <c r="D2954" s="31"/>
      <c r="E2954" s="31"/>
      <c r="F2954" s="31"/>
      <c r="G2954" s="31"/>
      <c r="H2954" s="31"/>
      <c r="I2954" s="31"/>
      <c r="J2954" s="31"/>
      <c r="K2954" s="31"/>
      <c r="L2954" s="31"/>
      <c r="M2954" s="32">
        <f>[2]Netzbetreiber_SAV_EHB!M2954</f>
        <v>86103.060000000012</v>
      </c>
      <c r="N2954" s="32">
        <f>[2]Netzbetreiber_SAV_EHB!N2954</f>
        <v>86103.060000000012</v>
      </c>
      <c r="O2954" s="32">
        <f>[2]Netzbetreiber_SAV_EHB!O2954</f>
        <v>86103.060000000012</v>
      </c>
      <c r="P2954" s="32">
        <f>[2]Netzbetreiber_SAV_EHB!P2954</f>
        <v>86103.060000000012</v>
      </c>
      <c r="Q2954" s="32">
        <f>[2]Netzbetreiber_SAV_EHB!Q2954</f>
        <v>86103.060000000012</v>
      </c>
      <c r="R2954" s="32">
        <f>[2]Netzbetreiber_SAV_EHB!R2954</f>
        <v>86103.060000000012</v>
      </c>
      <c r="S2954" s="32">
        <f>[2]Netzbetreiber_SAV_EHB!S2954</f>
        <v>86103.060000000012</v>
      </c>
    </row>
    <row r="2955" spans="1:19">
      <c r="B2955" s="5">
        <v>2015</v>
      </c>
      <c r="C2955" s="31"/>
      <c r="D2955" s="31"/>
      <c r="E2955" s="31"/>
      <c r="F2955" s="31"/>
      <c r="G2955" s="31"/>
      <c r="H2955" s="31"/>
      <c r="I2955" s="31"/>
      <c r="J2955" s="31"/>
      <c r="K2955" s="31"/>
      <c r="L2955" s="32">
        <f>[2]Netzbetreiber_SAV_EHB!L2955</f>
        <v>0</v>
      </c>
      <c r="M2955" s="32">
        <f>[2]Netzbetreiber_SAV_EHB!M2955</f>
        <v>0</v>
      </c>
      <c r="N2955" s="32">
        <f>[2]Netzbetreiber_SAV_EHB!N2955</f>
        <v>0</v>
      </c>
      <c r="O2955" s="32">
        <f>[2]Netzbetreiber_SAV_EHB!O2955</f>
        <v>0</v>
      </c>
      <c r="P2955" s="32">
        <f>[2]Netzbetreiber_SAV_EHB!P2955</f>
        <v>0</v>
      </c>
      <c r="Q2955" s="32">
        <f>[2]Netzbetreiber_SAV_EHB!Q2955</f>
        <v>0</v>
      </c>
      <c r="R2955" s="32">
        <f>[2]Netzbetreiber_SAV_EHB!R2955</f>
        <v>0</v>
      </c>
      <c r="S2955" s="32">
        <f>[2]Netzbetreiber_SAV_EHB!S2955</f>
        <v>0</v>
      </c>
    </row>
    <row r="2956" spans="1:19">
      <c r="B2956" s="5">
        <v>2014</v>
      </c>
      <c r="C2956" s="31"/>
      <c r="D2956" s="31"/>
      <c r="E2956" s="31"/>
      <c r="F2956" s="31"/>
      <c r="G2956" s="31"/>
      <c r="H2956" s="31"/>
      <c r="I2956" s="31"/>
      <c r="J2956" s="31"/>
      <c r="K2956" s="32">
        <f>[2]Netzbetreiber_SAV_EHB!K2956</f>
        <v>49689.590000000011</v>
      </c>
      <c r="L2956" s="32">
        <f>[2]Netzbetreiber_SAV_EHB!L2956</f>
        <v>49689.590000000011</v>
      </c>
      <c r="M2956" s="32">
        <f>[2]Netzbetreiber_SAV_EHB!M2956</f>
        <v>49689.590000000011</v>
      </c>
      <c r="N2956" s="32">
        <f>[2]Netzbetreiber_SAV_EHB!N2956</f>
        <v>49689.590000000011</v>
      </c>
      <c r="O2956" s="32">
        <f>[2]Netzbetreiber_SAV_EHB!O2956</f>
        <v>49689.590000000011</v>
      </c>
      <c r="P2956" s="32">
        <f>[2]Netzbetreiber_SAV_EHB!P2956</f>
        <v>49689.590000000011</v>
      </c>
      <c r="Q2956" s="32">
        <f>[2]Netzbetreiber_SAV_EHB!Q2956</f>
        <v>49689.590000000011</v>
      </c>
      <c r="R2956" s="32">
        <f>[2]Netzbetreiber_SAV_EHB!R2956</f>
        <v>49689.590000000011</v>
      </c>
      <c r="S2956" s="32">
        <f>[2]Netzbetreiber_SAV_EHB!S2956</f>
        <v>49689.590000000011</v>
      </c>
    </row>
    <row r="2957" spans="1:19">
      <c r="B2957" s="5">
        <v>2013</v>
      </c>
      <c r="C2957" s="31"/>
      <c r="D2957" s="31"/>
      <c r="E2957" s="31"/>
      <c r="F2957" s="31"/>
      <c r="G2957" s="31"/>
      <c r="H2957" s="31"/>
      <c r="I2957" s="31"/>
      <c r="J2957" s="32">
        <f>[2]Netzbetreiber_SAV_EHB!J2957</f>
        <v>63353.650000000009</v>
      </c>
      <c r="K2957" s="32">
        <f>[2]Netzbetreiber_SAV_EHB!K2957</f>
        <v>63353.650000000009</v>
      </c>
      <c r="L2957" s="32">
        <f>[2]Netzbetreiber_SAV_EHB!L2957</f>
        <v>63353.650000000009</v>
      </c>
      <c r="M2957" s="32">
        <f>[2]Netzbetreiber_SAV_EHB!M2957</f>
        <v>63353.650000000009</v>
      </c>
      <c r="N2957" s="32">
        <f>[2]Netzbetreiber_SAV_EHB!N2957</f>
        <v>63353.650000000009</v>
      </c>
      <c r="O2957" s="32">
        <f>[2]Netzbetreiber_SAV_EHB!O2957</f>
        <v>63353.650000000009</v>
      </c>
      <c r="P2957" s="32">
        <f>[2]Netzbetreiber_SAV_EHB!P2957</f>
        <v>63353.650000000009</v>
      </c>
      <c r="Q2957" s="32">
        <f>[2]Netzbetreiber_SAV_EHB!Q2957</f>
        <v>63353.650000000009</v>
      </c>
      <c r="R2957" s="32">
        <f>[2]Netzbetreiber_SAV_EHB!R2957</f>
        <v>63353.650000000009</v>
      </c>
      <c r="S2957" s="32">
        <f>[2]Netzbetreiber_SAV_EHB!S2957</f>
        <v>63353.650000000009</v>
      </c>
    </row>
    <row r="2958" spans="1:19">
      <c r="B2958" s="5">
        <v>2012</v>
      </c>
      <c r="C2958" s="31"/>
      <c r="D2958" s="31"/>
      <c r="E2958" s="31"/>
      <c r="F2958" s="31"/>
      <c r="G2958" s="31"/>
      <c r="H2958" s="31"/>
      <c r="I2958" s="32">
        <f>[2]Netzbetreiber_SAV_EHB!I2958</f>
        <v>41735.360100000005</v>
      </c>
      <c r="J2958" s="32">
        <f>[2]Netzbetreiber_SAV_EHB!J2958</f>
        <v>41735.360000000008</v>
      </c>
      <c r="K2958" s="32">
        <f>[2]Netzbetreiber_SAV_EHB!K2958</f>
        <v>41735.360000000008</v>
      </c>
      <c r="L2958" s="32">
        <f>[2]Netzbetreiber_SAV_EHB!L2958</f>
        <v>41735.360000000008</v>
      </c>
      <c r="M2958" s="32">
        <f>[2]Netzbetreiber_SAV_EHB!M2958</f>
        <v>41735.360000000008</v>
      </c>
      <c r="N2958" s="32">
        <f>[2]Netzbetreiber_SAV_EHB!N2958</f>
        <v>41735.360000000008</v>
      </c>
      <c r="O2958" s="32">
        <f>[2]Netzbetreiber_SAV_EHB!O2958</f>
        <v>41735.360000000008</v>
      </c>
      <c r="P2958" s="32">
        <f>[2]Netzbetreiber_SAV_EHB!P2958</f>
        <v>41735.360000000008</v>
      </c>
      <c r="Q2958" s="32">
        <f>[2]Netzbetreiber_SAV_EHB!Q2958</f>
        <v>41735.360000000008</v>
      </c>
      <c r="R2958" s="32">
        <f>[2]Netzbetreiber_SAV_EHB!R2958</f>
        <v>41735.360000000008</v>
      </c>
      <c r="S2958" s="32">
        <f>[2]Netzbetreiber_SAV_EHB!S2958</f>
        <v>41735.360000000008</v>
      </c>
    </row>
    <row r="2959" spans="1:19">
      <c r="B2959" s="5">
        <v>2011</v>
      </c>
      <c r="C2959" s="31"/>
      <c r="D2959" s="31"/>
      <c r="E2959" s="31"/>
      <c r="F2959" s="31"/>
      <c r="G2959" s="31"/>
      <c r="H2959" s="32">
        <f>[2]Netzbetreiber_SAV_EHB!H2959</f>
        <v>176642.41120000003</v>
      </c>
      <c r="I2959" s="32">
        <f>[2]Netzbetreiber_SAV_EHB!I2959</f>
        <v>176642.41120000003</v>
      </c>
      <c r="J2959" s="32">
        <f>[2]Netzbetreiber_SAV_EHB!J2959</f>
        <v>176642.41110000003</v>
      </c>
      <c r="K2959" s="32">
        <f>[2]Netzbetreiber_SAV_EHB!K2959</f>
        <v>176642.41110000003</v>
      </c>
      <c r="L2959" s="32">
        <f>[2]Netzbetreiber_SAV_EHB!L2959</f>
        <v>176642.41110000003</v>
      </c>
      <c r="M2959" s="32">
        <f>[2]Netzbetreiber_SAV_EHB!M2959</f>
        <v>176642.41</v>
      </c>
      <c r="N2959" s="32">
        <f>[2]Netzbetreiber_SAV_EHB!N2959</f>
        <v>176642.41</v>
      </c>
      <c r="O2959" s="32">
        <f>[2]Netzbetreiber_SAV_EHB!O2959</f>
        <v>176642.41</v>
      </c>
      <c r="P2959" s="32">
        <f>[2]Netzbetreiber_SAV_EHB!P2959</f>
        <v>176642.41</v>
      </c>
      <c r="Q2959" s="32">
        <f>[2]Netzbetreiber_SAV_EHB!Q2959</f>
        <v>176642.41</v>
      </c>
      <c r="R2959" s="32">
        <f>[2]Netzbetreiber_SAV_EHB!R2959</f>
        <v>176642.41</v>
      </c>
      <c r="S2959" s="32">
        <f>[2]Netzbetreiber_SAV_EHB!S2959</f>
        <v>176642.41</v>
      </c>
    </row>
    <row r="2960" spans="1:19">
      <c r="B2960" s="5">
        <v>2010</v>
      </c>
      <c r="C2960" s="31"/>
      <c r="D2960" s="31"/>
      <c r="E2960" s="31"/>
      <c r="F2960" s="31"/>
      <c r="G2960" s="32">
        <f>[2]Netzbetreiber_SAV_EHB!G2960</f>
        <v>105032.97130000006</v>
      </c>
      <c r="H2960" s="32">
        <f>[2]Netzbetreiber_SAV_EHB!H2960</f>
        <v>105032.97019999998</v>
      </c>
      <c r="I2960" s="32">
        <f>[2]Netzbetreiber_SAV_EHB!I2960</f>
        <v>105032.97019999998</v>
      </c>
      <c r="J2960" s="32">
        <f>[2]Netzbetreiber_SAV_EHB!J2960</f>
        <v>105032.97009999998</v>
      </c>
      <c r="K2960" s="32">
        <f>[2]Netzbetreiber_SAV_EHB!K2960</f>
        <v>105032.97009999998</v>
      </c>
      <c r="L2960" s="32">
        <f>[2]Netzbetreiber_SAV_EHB!L2960</f>
        <v>105032.97009999998</v>
      </c>
      <c r="M2960" s="32">
        <f>[2]Netzbetreiber_SAV_EHB!M2960</f>
        <v>105032.96999999997</v>
      </c>
      <c r="N2960" s="32">
        <f>[2]Netzbetreiber_SAV_EHB!N2960</f>
        <v>105032.96999999997</v>
      </c>
      <c r="O2960" s="32">
        <f>[2]Netzbetreiber_SAV_EHB!O2960</f>
        <v>105032.96999999997</v>
      </c>
      <c r="P2960" s="32">
        <f>[2]Netzbetreiber_SAV_EHB!P2960</f>
        <v>105032.96999999997</v>
      </c>
      <c r="Q2960" s="32">
        <f>[2]Netzbetreiber_SAV_EHB!Q2960</f>
        <v>105032.96999999997</v>
      </c>
      <c r="R2960" s="32">
        <f>[2]Netzbetreiber_SAV_EHB!R2960</f>
        <v>105032.96999999997</v>
      </c>
      <c r="S2960" s="32">
        <f>[2]Netzbetreiber_SAV_EHB!S2960</f>
        <v>105032.96999999997</v>
      </c>
    </row>
    <row r="2961" spans="2:19">
      <c r="B2961" s="5">
        <v>2009</v>
      </c>
      <c r="C2961" s="31"/>
      <c r="D2961" s="31"/>
      <c r="E2961" s="31"/>
      <c r="F2961" s="32">
        <f>[2]Netzbetreiber_SAV_EHB!F2961</f>
        <v>95777.251300000062</v>
      </c>
      <c r="G2961" s="32">
        <f>[2]Netzbetreiber_SAV_EHB!G2961</f>
        <v>95777.251300000062</v>
      </c>
      <c r="H2961" s="32">
        <f>[2]Netzbetreiber_SAV_EHB!H2961</f>
        <v>95777.251199999999</v>
      </c>
      <c r="I2961" s="32">
        <f>[2]Netzbetreiber_SAV_EHB!I2961</f>
        <v>95777.251199999999</v>
      </c>
      <c r="J2961" s="32">
        <f>[2]Netzbetreiber_SAV_EHB!J2961</f>
        <v>95777.251099999994</v>
      </c>
      <c r="K2961" s="32">
        <f>[2]Netzbetreiber_SAV_EHB!K2961</f>
        <v>95777.251099999994</v>
      </c>
      <c r="L2961" s="32">
        <f>[2]Netzbetreiber_SAV_EHB!L2961</f>
        <v>95777.251099999994</v>
      </c>
      <c r="M2961" s="32">
        <f>[2]Netzbetreiber_SAV_EHB!M2961</f>
        <v>95777.25</v>
      </c>
      <c r="N2961" s="32">
        <f>[2]Netzbetreiber_SAV_EHB!N2961</f>
        <v>95777.25</v>
      </c>
      <c r="O2961" s="32">
        <f>[2]Netzbetreiber_SAV_EHB!O2961</f>
        <v>95777.25</v>
      </c>
      <c r="P2961" s="32">
        <f>[2]Netzbetreiber_SAV_EHB!P2961</f>
        <v>95777.25</v>
      </c>
      <c r="Q2961" s="32">
        <f>[2]Netzbetreiber_SAV_EHB!Q2961</f>
        <v>95777.25</v>
      </c>
      <c r="R2961" s="32">
        <f>[2]Netzbetreiber_SAV_EHB!R2961</f>
        <v>95777.25</v>
      </c>
      <c r="S2961" s="32">
        <f>[2]Netzbetreiber_SAV_EHB!S2961</f>
        <v>95777.25</v>
      </c>
    </row>
    <row r="2962" spans="2:19">
      <c r="B2962" s="5">
        <v>2008</v>
      </c>
      <c r="C2962" s="31"/>
      <c r="D2962" s="31"/>
      <c r="E2962" s="32">
        <f>[2]Netzbetreiber_SAV_EHB!E2962</f>
        <v>14577.340299999998</v>
      </c>
      <c r="F2962" s="32">
        <f>[2]Netzbetreiber_SAV_EHB!F2962</f>
        <v>14577.340299999998</v>
      </c>
      <c r="G2962" s="32">
        <f>[2]Netzbetreiber_SAV_EHB!G2962</f>
        <v>14577.340299999998</v>
      </c>
      <c r="H2962" s="32">
        <f>[2]Netzbetreiber_SAV_EHB!H2962</f>
        <v>14577.340199999999</v>
      </c>
      <c r="I2962" s="32">
        <f>[2]Netzbetreiber_SAV_EHB!I2962</f>
        <v>14577.340199999999</v>
      </c>
      <c r="J2962" s="32">
        <f>[2]Netzbetreiber_SAV_EHB!J2962</f>
        <v>14577.340099999999</v>
      </c>
      <c r="K2962" s="32">
        <f>[2]Netzbetreiber_SAV_EHB!K2962</f>
        <v>14577.340099999999</v>
      </c>
      <c r="L2962" s="32">
        <f>[2]Netzbetreiber_SAV_EHB!L2962</f>
        <v>14577.340099999999</v>
      </c>
      <c r="M2962" s="32">
        <f>[2]Netzbetreiber_SAV_EHB!M2962</f>
        <v>14577.34</v>
      </c>
      <c r="N2962" s="32">
        <f>[2]Netzbetreiber_SAV_EHB!N2962</f>
        <v>14577.34</v>
      </c>
      <c r="O2962" s="32">
        <f>[2]Netzbetreiber_SAV_EHB!O2962</f>
        <v>14577.34</v>
      </c>
      <c r="P2962" s="32">
        <f>[2]Netzbetreiber_SAV_EHB!P2962</f>
        <v>14577.34</v>
      </c>
      <c r="Q2962" s="32">
        <f>[2]Netzbetreiber_SAV_EHB!Q2962</f>
        <v>14577.34</v>
      </c>
      <c r="R2962" s="32">
        <f>[2]Netzbetreiber_SAV_EHB!R2962</f>
        <v>14577.34</v>
      </c>
      <c r="S2962" s="32">
        <f>[2]Netzbetreiber_SAV_EHB!S2962</f>
        <v>14577.34</v>
      </c>
    </row>
    <row r="2963" spans="2:19">
      <c r="B2963" s="5">
        <v>2007</v>
      </c>
      <c r="C2963" s="31"/>
      <c r="D2963" s="32">
        <f>[2]Netzbetreiber_SAV_EHB!D2963</f>
        <v>15450.170299999998</v>
      </c>
      <c r="E2963" s="32">
        <f>[2]Netzbetreiber_SAV_EHB!E2963</f>
        <v>15450.170299999998</v>
      </c>
      <c r="F2963" s="32">
        <f>[2]Netzbetreiber_SAV_EHB!F2963</f>
        <v>15450.170299999998</v>
      </c>
      <c r="G2963" s="32">
        <f>[2]Netzbetreiber_SAV_EHB!G2963</f>
        <v>15450.170299999998</v>
      </c>
      <c r="H2963" s="32">
        <f>[2]Netzbetreiber_SAV_EHB!H2963</f>
        <v>15450.170199999999</v>
      </c>
      <c r="I2963" s="32">
        <f>[2]Netzbetreiber_SAV_EHB!I2963</f>
        <v>15450.170199999999</v>
      </c>
      <c r="J2963" s="32">
        <f>[2]Netzbetreiber_SAV_EHB!J2963</f>
        <v>15450.170099999999</v>
      </c>
      <c r="K2963" s="32">
        <f>[2]Netzbetreiber_SAV_EHB!K2963</f>
        <v>15450.170099999999</v>
      </c>
      <c r="L2963" s="32">
        <f>[2]Netzbetreiber_SAV_EHB!L2963</f>
        <v>15450.170099999999</v>
      </c>
      <c r="M2963" s="32">
        <f>[2]Netzbetreiber_SAV_EHB!M2963</f>
        <v>15450.17</v>
      </c>
      <c r="N2963" s="32">
        <f>[2]Netzbetreiber_SAV_EHB!N2963</f>
        <v>15450.17</v>
      </c>
      <c r="O2963" s="32">
        <f>[2]Netzbetreiber_SAV_EHB!O2963</f>
        <v>15450.17</v>
      </c>
      <c r="P2963" s="32">
        <f>[2]Netzbetreiber_SAV_EHB!P2963</f>
        <v>15450.17</v>
      </c>
      <c r="Q2963" s="32">
        <f>[2]Netzbetreiber_SAV_EHB!Q2963</f>
        <v>15450.17</v>
      </c>
      <c r="R2963" s="32">
        <f>[2]Netzbetreiber_SAV_EHB!R2963</f>
        <v>15450.17</v>
      </c>
      <c r="S2963" s="32">
        <f>[2]Netzbetreiber_SAV_EHB!S2963</f>
        <v>15450.17</v>
      </c>
    </row>
    <row r="2964" spans="2:19">
      <c r="B2964" s="5">
        <v>2006</v>
      </c>
      <c r="C2964" s="32">
        <f>[2]Netzbetreiber_SAV_EHB!C2964</f>
        <v>43937.071599999959</v>
      </c>
      <c r="D2964" s="32">
        <f>[2]Netzbetreiber_SAV_EHB!D2964</f>
        <v>43937.071599999959</v>
      </c>
      <c r="E2964" s="32">
        <f>[2]Netzbetreiber_SAV_EHB!E2964</f>
        <v>43937.071599999959</v>
      </c>
      <c r="F2964" s="32">
        <f>[2]Netzbetreiber_SAV_EHB!F2964</f>
        <v>43937.071599999959</v>
      </c>
      <c r="G2964" s="32">
        <f>[2]Netzbetreiber_SAV_EHB!G2964</f>
        <v>43937.071599999959</v>
      </c>
      <c r="H2964" s="32">
        <f>[2]Netzbetreiber_SAV_EHB!H2964</f>
        <v>43937.071399999993</v>
      </c>
      <c r="I2964" s="32">
        <f>[2]Netzbetreiber_SAV_EHB!I2964</f>
        <v>43937.071399999993</v>
      </c>
      <c r="J2964" s="32">
        <f>[2]Netzbetreiber_SAV_EHB!J2964</f>
        <v>43937.071299999996</v>
      </c>
      <c r="K2964" s="32">
        <f>[2]Netzbetreiber_SAV_EHB!K2964</f>
        <v>43937.071299999996</v>
      </c>
      <c r="L2964" s="32">
        <f>[2]Netzbetreiber_SAV_EHB!L2964</f>
        <v>43937.071299999996</v>
      </c>
      <c r="M2964" s="32">
        <f>[2]Netzbetreiber_SAV_EHB!M2964</f>
        <v>43937.07</v>
      </c>
      <c r="N2964" s="32">
        <f>[2]Netzbetreiber_SAV_EHB!N2964</f>
        <v>43937.07</v>
      </c>
      <c r="O2964" s="32">
        <f>[2]Netzbetreiber_SAV_EHB!O2964</f>
        <v>43937.07</v>
      </c>
      <c r="P2964" s="32">
        <f>[2]Netzbetreiber_SAV_EHB!P2964</f>
        <v>43937.07</v>
      </c>
      <c r="Q2964" s="32">
        <f>[2]Netzbetreiber_SAV_EHB!Q2964</f>
        <v>43937.07</v>
      </c>
      <c r="R2964" s="32">
        <f>[2]Netzbetreiber_SAV_EHB!R2964</f>
        <v>43937.07</v>
      </c>
      <c r="S2964" s="32">
        <f>[2]Netzbetreiber_SAV_EHB!S2964</f>
        <v>43937.07</v>
      </c>
    </row>
    <row r="2965" spans="2:19">
      <c r="B2965" s="5">
        <v>2005</v>
      </c>
      <c r="C2965" s="32">
        <f>[2]Netzbetreiber_SAV_EHB!C2965</f>
        <v>34957.790499999988</v>
      </c>
      <c r="D2965" s="32">
        <f>[2]Netzbetreiber_SAV_EHB!D2965</f>
        <v>34957.790499999988</v>
      </c>
      <c r="E2965" s="32">
        <f>[2]Netzbetreiber_SAV_EHB!E2965</f>
        <v>34957.790499999988</v>
      </c>
      <c r="F2965" s="32">
        <f>[2]Netzbetreiber_SAV_EHB!F2965</f>
        <v>34957.790499999988</v>
      </c>
      <c r="G2965" s="32">
        <f>[2]Netzbetreiber_SAV_EHB!G2965</f>
        <v>34957.790499999988</v>
      </c>
      <c r="H2965" s="32">
        <f>[2]Netzbetreiber_SAV_EHB!H2965</f>
        <v>34957.790399999998</v>
      </c>
      <c r="I2965" s="32">
        <f>[2]Netzbetreiber_SAV_EHB!I2965</f>
        <v>34957.790399999998</v>
      </c>
      <c r="J2965" s="32">
        <f>[2]Netzbetreiber_SAV_EHB!J2965</f>
        <v>34957.790300000001</v>
      </c>
      <c r="K2965" s="32">
        <f>[2]Netzbetreiber_SAV_EHB!K2965</f>
        <v>34957.790300000001</v>
      </c>
      <c r="L2965" s="32">
        <f>[2]Netzbetreiber_SAV_EHB!L2965</f>
        <v>34957.790300000001</v>
      </c>
      <c r="M2965" s="32">
        <f>[2]Netzbetreiber_SAV_EHB!M2965</f>
        <v>34957.79</v>
      </c>
      <c r="N2965" s="32">
        <f>[2]Netzbetreiber_SAV_EHB!N2965</f>
        <v>34957.79</v>
      </c>
      <c r="O2965" s="32">
        <f>[2]Netzbetreiber_SAV_EHB!O2965</f>
        <v>34957.79</v>
      </c>
      <c r="P2965" s="32">
        <f>[2]Netzbetreiber_SAV_EHB!P2965</f>
        <v>34957.79</v>
      </c>
      <c r="Q2965" s="32">
        <f>[2]Netzbetreiber_SAV_EHB!Q2965</f>
        <v>34957.79</v>
      </c>
      <c r="R2965" s="32">
        <f>[2]Netzbetreiber_SAV_EHB!R2965</f>
        <v>34957.79</v>
      </c>
      <c r="S2965" s="32">
        <f>[2]Netzbetreiber_SAV_EHB!S2965</f>
        <v>34957.79</v>
      </c>
    </row>
    <row r="2966" spans="2:19">
      <c r="B2966" s="5">
        <v>2004</v>
      </c>
      <c r="C2966" s="32">
        <f>[2]Netzbetreiber_SAV_EHB!C2966</f>
        <v>0</v>
      </c>
      <c r="D2966" s="32">
        <f>[2]Netzbetreiber_SAV_EHB!D2966</f>
        <v>0</v>
      </c>
      <c r="E2966" s="32">
        <f>[2]Netzbetreiber_SAV_EHB!E2966</f>
        <v>0</v>
      </c>
      <c r="F2966" s="32">
        <f>[2]Netzbetreiber_SAV_EHB!F2966</f>
        <v>0</v>
      </c>
      <c r="G2966" s="32">
        <f>[2]Netzbetreiber_SAV_EHB!G2966</f>
        <v>0</v>
      </c>
      <c r="H2966" s="32">
        <f>[2]Netzbetreiber_SAV_EHB!H2966</f>
        <v>0</v>
      </c>
      <c r="I2966" s="32">
        <f>[2]Netzbetreiber_SAV_EHB!I2966</f>
        <v>0</v>
      </c>
      <c r="J2966" s="32">
        <f>[2]Netzbetreiber_SAV_EHB!J2966</f>
        <v>0</v>
      </c>
      <c r="K2966" s="32">
        <f>[2]Netzbetreiber_SAV_EHB!K2966</f>
        <v>0</v>
      </c>
      <c r="L2966" s="32">
        <f>[2]Netzbetreiber_SAV_EHB!L2966</f>
        <v>0</v>
      </c>
      <c r="M2966" s="32">
        <f>[2]Netzbetreiber_SAV_EHB!M2966</f>
        <v>0</v>
      </c>
      <c r="N2966" s="32">
        <f>[2]Netzbetreiber_SAV_EHB!N2966</f>
        <v>0</v>
      </c>
      <c r="O2966" s="32">
        <f>[2]Netzbetreiber_SAV_EHB!O2966</f>
        <v>0</v>
      </c>
      <c r="P2966" s="32">
        <f>[2]Netzbetreiber_SAV_EHB!P2966</f>
        <v>0</v>
      </c>
      <c r="Q2966" s="32">
        <f>[2]Netzbetreiber_SAV_EHB!Q2966</f>
        <v>0</v>
      </c>
      <c r="R2966" s="32">
        <f>[2]Netzbetreiber_SAV_EHB!R2966</f>
        <v>0</v>
      </c>
      <c r="S2966" s="32">
        <f>[2]Netzbetreiber_SAV_EHB!S2966</f>
        <v>0</v>
      </c>
    </row>
    <row r="2967" spans="2:19">
      <c r="B2967" s="5">
        <v>2003</v>
      </c>
      <c r="C2967" s="32">
        <f>[2]Netzbetreiber_SAV_EHB!C2967</f>
        <v>0</v>
      </c>
      <c r="D2967" s="32">
        <f>[2]Netzbetreiber_SAV_EHB!D2967</f>
        <v>0</v>
      </c>
      <c r="E2967" s="32">
        <f>[2]Netzbetreiber_SAV_EHB!E2967</f>
        <v>0</v>
      </c>
      <c r="F2967" s="32">
        <f>[2]Netzbetreiber_SAV_EHB!F2967</f>
        <v>0</v>
      </c>
      <c r="G2967" s="32">
        <f>[2]Netzbetreiber_SAV_EHB!G2967</f>
        <v>0</v>
      </c>
      <c r="H2967" s="32">
        <f>[2]Netzbetreiber_SAV_EHB!H2967</f>
        <v>0</v>
      </c>
      <c r="I2967" s="32">
        <f>[2]Netzbetreiber_SAV_EHB!I2967</f>
        <v>0</v>
      </c>
      <c r="J2967" s="32">
        <f>[2]Netzbetreiber_SAV_EHB!J2967</f>
        <v>0</v>
      </c>
      <c r="K2967" s="32">
        <f>[2]Netzbetreiber_SAV_EHB!K2967</f>
        <v>0</v>
      </c>
      <c r="L2967" s="32">
        <f>[2]Netzbetreiber_SAV_EHB!L2967</f>
        <v>0</v>
      </c>
      <c r="M2967" s="32">
        <f>[2]Netzbetreiber_SAV_EHB!M2967</f>
        <v>0</v>
      </c>
      <c r="N2967" s="32">
        <f>[2]Netzbetreiber_SAV_EHB!N2967</f>
        <v>0</v>
      </c>
      <c r="O2967" s="32">
        <f>[2]Netzbetreiber_SAV_EHB!O2967</f>
        <v>0</v>
      </c>
      <c r="P2967" s="32">
        <f>[2]Netzbetreiber_SAV_EHB!P2967</f>
        <v>0</v>
      </c>
      <c r="Q2967" s="32">
        <f>[2]Netzbetreiber_SAV_EHB!Q2967</f>
        <v>0</v>
      </c>
      <c r="R2967" s="32">
        <f>[2]Netzbetreiber_SAV_EHB!R2967</f>
        <v>0</v>
      </c>
      <c r="S2967" s="32">
        <f>[2]Netzbetreiber_SAV_EHB!S2967</f>
        <v>0</v>
      </c>
    </row>
    <row r="2968" spans="2:19">
      <c r="B2968" s="5">
        <v>2002</v>
      </c>
      <c r="C2968" s="32">
        <f>[2]Netzbetreiber_SAV_EHB!C2968</f>
        <v>43871.070899999977</v>
      </c>
      <c r="D2968" s="32">
        <f>[2]Netzbetreiber_SAV_EHB!D2968</f>
        <v>43871.070899999977</v>
      </c>
      <c r="E2968" s="32">
        <f>[2]Netzbetreiber_SAV_EHB!E2968</f>
        <v>43871.070899999977</v>
      </c>
      <c r="F2968" s="32">
        <f>[2]Netzbetreiber_SAV_EHB!F2968</f>
        <v>43871.070899999977</v>
      </c>
      <c r="G2968" s="32">
        <f>[2]Netzbetreiber_SAV_EHB!G2968</f>
        <v>43871.070899999977</v>
      </c>
      <c r="H2968" s="32">
        <f>[2]Netzbetreiber_SAV_EHB!H2968</f>
        <v>43871.070799999994</v>
      </c>
      <c r="I2968" s="32">
        <f>[2]Netzbetreiber_SAV_EHB!I2968</f>
        <v>43871.070799999994</v>
      </c>
      <c r="J2968" s="32">
        <f>[2]Netzbetreiber_SAV_EHB!J2968</f>
        <v>43871.070799999994</v>
      </c>
      <c r="K2968" s="32">
        <f>[2]Netzbetreiber_SAV_EHB!K2968</f>
        <v>43871.070799999994</v>
      </c>
      <c r="L2968" s="32">
        <f>[2]Netzbetreiber_SAV_EHB!L2968</f>
        <v>43871.070799999994</v>
      </c>
      <c r="M2968" s="32">
        <f>[2]Netzbetreiber_SAV_EHB!M2968</f>
        <v>43871.07</v>
      </c>
      <c r="N2968" s="32">
        <f>[2]Netzbetreiber_SAV_EHB!N2968</f>
        <v>43871.07</v>
      </c>
      <c r="O2968" s="32">
        <f>[2]Netzbetreiber_SAV_EHB!O2968</f>
        <v>43871.07</v>
      </c>
      <c r="P2968" s="32">
        <f>[2]Netzbetreiber_SAV_EHB!P2968</f>
        <v>43871.07</v>
      </c>
      <c r="Q2968" s="32">
        <f>[2]Netzbetreiber_SAV_EHB!Q2968</f>
        <v>43871.07</v>
      </c>
      <c r="R2968" s="32">
        <f>[2]Netzbetreiber_SAV_EHB!R2968</f>
        <v>43871.07</v>
      </c>
      <c r="S2968" s="32">
        <f>[2]Netzbetreiber_SAV_EHB!S2968</f>
        <v>43871.07</v>
      </c>
    </row>
    <row r="2969" spans="2:19">
      <c r="B2969" s="5">
        <v>2001</v>
      </c>
      <c r="C2969" s="32">
        <f>[2]Netzbetreiber_SAV_EHB!C2969</f>
        <v>48899.520399999994</v>
      </c>
      <c r="D2969" s="32">
        <f>[2]Netzbetreiber_SAV_EHB!D2969</f>
        <v>48899.520399999994</v>
      </c>
      <c r="E2969" s="32">
        <f>[2]Netzbetreiber_SAV_EHB!E2969</f>
        <v>48899.520399999994</v>
      </c>
      <c r="F2969" s="32">
        <f>[2]Netzbetreiber_SAV_EHB!F2969</f>
        <v>48899.520399999994</v>
      </c>
      <c r="G2969" s="32">
        <f>[2]Netzbetreiber_SAV_EHB!G2969</f>
        <v>48899.520399999994</v>
      </c>
      <c r="H2969" s="32">
        <f>[2]Netzbetreiber_SAV_EHB!H2969</f>
        <v>48899.520299999996</v>
      </c>
      <c r="I2969" s="32">
        <f>[2]Netzbetreiber_SAV_EHB!I2969</f>
        <v>48899.520299999996</v>
      </c>
      <c r="J2969" s="32">
        <f>[2]Netzbetreiber_SAV_EHB!J2969</f>
        <v>48899.520199999999</v>
      </c>
      <c r="K2969" s="32">
        <f>[2]Netzbetreiber_SAV_EHB!K2969</f>
        <v>48899.520199999999</v>
      </c>
      <c r="L2969" s="32">
        <f>[2]Netzbetreiber_SAV_EHB!L2969</f>
        <v>48899.520199999999</v>
      </c>
      <c r="M2969" s="32">
        <f>[2]Netzbetreiber_SAV_EHB!M2969</f>
        <v>48899.520000000004</v>
      </c>
      <c r="N2969" s="32">
        <f>[2]Netzbetreiber_SAV_EHB!N2969</f>
        <v>48899.520000000004</v>
      </c>
      <c r="O2969" s="32">
        <f>[2]Netzbetreiber_SAV_EHB!O2969</f>
        <v>48899.520000000004</v>
      </c>
      <c r="P2969" s="32">
        <f>[2]Netzbetreiber_SAV_EHB!P2969</f>
        <v>48899.520000000004</v>
      </c>
      <c r="Q2969" s="32">
        <f>[2]Netzbetreiber_SAV_EHB!Q2969</f>
        <v>48899.520000000004</v>
      </c>
      <c r="R2969" s="32">
        <f>[2]Netzbetreiber_SAV_EHB!R2969</f>
        <v>48899.520000000004</v>
      </c>
      <c r="S2969" s="32">
        <f>[2]Netzbetreiber_SAV_EHB!S2969</f>
        <v>48899.520000000004</v>
      </c>
    </row>
    <row r="2970" spans="2:19">
      <c r="B2970" s="5">
        <v>2000</v>
      </c>
      <c r="C2970" s="32">
        <f>[2]Netzbetreiber_SAV_EHB!C2970</f>
        <v>46096.090399999986</v>
      </c>
      <c r="D2970" s="32">
        <f>[2]Netzbetreiber_SAV_EHB!D2970</f>
        <v>46096.090399999986</v>
      </c>
      <c r="E2970" s="32">
        <f>[2]Netzbetreiber_SAV_EHB!E2970</f>
        <v>46096.090399999986</v>
      </c>
      <c r="F2970" s="32">
        <f>[2]Netzbetreiber_SAV_EHB!F2970</f>
        <v>46096.090399999986</v>
      </c>
      <c r="G2970" s="32">
        <f>[2]Netzbetreiber_SAV_EHB!G2970</f>
        <v>46096.090399999986</v>
      </c>
      <c r="H2970" s="32">
        <f>[2]Netzbetreiber_SAV_EHB!H2970</f>
        <v>46096.090299999996</v>
      </c>
      <c r="I2970" s="32">
        <f>[2]Netzbetreiber_SAV_EHB!I2970</f>
        <v>46096.090299999996</v>
      </c>
      <c r="J2970" s="32">
        <f>[2]Netzbetreiber_SAV_EHB!J2970</f>
        <v>46096.090199999999</v>
      </c>
      <c r="K2970" s="32">
        <f>[2]Netzbetreiber_SAV_EHB!K2970</f>
        <v>46096.090199999999</v>
      </c>
      <c r="L2970" s="32">
        <f>[2]Netzbetreiber_SAV_EHB!L2970</f>
        <v>46096.090199999999</v>
      </c>
      <c r="M2970" s="32">
        <f>[2]Netzbetreiber_SAV_EHB!M2970</f>
        <v>46096.09</v>
      </c>
      <c r="N2970" s="32">
        <f>[2]Netzbetreiber_SAV_EHB!N2970</f>
        <v>46096.09</v>
      </c>
      <c r="O2970" s="32">
        <f>[2]Netzbetreiber_SAV_EHB!O2970</f>
        <v>46096.09</v>
      </c>
      <c r="P2970" s="32">
        <f>[2]Netzbetreiber_SAV_EHB!P2970</f>
        <v>46096.09</v>
      </c>
      <c r="Q2970" s="32">
        <f>[2]Netzbetreiber_SAV_EHB!Q2970</f>
        <v>46096.09</v>
      </c>
      <c r="R2970" s="32">
        <f>[2]Netzbetreiber_SAV_EHB!R2970</f>
        <v>46096.09</v>
      </c>
      <c r="S2970" s="32">
        <f>[2]Netzbetreiber_SAV_EHB!S2970</f>
        <v>46096.09</v>
      </c>
    </row>
    <row r="2971" spans="2:19">
      <c r="B2971" s="5">
        <v>1999</v>
      </c>
      <c r="C2971" s="32">
        <f>[2]Netzbetreiber_SAV_EHB!C2971</f>
        <v>1212544.0354000097</v>
      </c>
      <c r="D2971" s="32">
        <f>[2]Netzbetreiber_SAV_EHB!D2971</f>
        <v>1212544.0354000097</v>
      </c>
      <c r="E2971" s="32">
        <f>[2]Netzbetreiber_SAV_EHB!E2971</f>
        <v>1212544.0354000097</v>
      </c>
      <c r="F2971" s="32">
        <f>[2]Netzbetreiber_SAV_EHB!F2971</f>
        <v>1212544.0354000097</v>
      </c>
      <c r="G2971" s="32">
        <f>[2]Netzbetreiber_SAV_EHB!G2971</f>
        <v>1212544.0354000097</v>
      </c>
      <c r="H2971" s="32">
        <f>[2]Netzbetreiber_SAV_EHB!H2971</f>
        <v>1212544.0352000003</v>
      </c>
      <c r="I2971" s="32">
        <f>[2]Netzbetreiber_SAV_EHB!I2971</f>
        <v>1212544.0352000003</v>
      </c>
      <c r="J2971" s="32">
        <f>[2]Netzbetreiber_SAV_EHB!J2971</f>
        <v>1212544.0351000002</v>
      </c>
      <c r="K2971" s="32">
        <f>[2]Netzbetreiber_SAV_EHB!K2971</f>
        <v>1212544.0351000002</v>
      </c>
      <c r="L2971" s="32">
        <f>[2]Netzbetreiber_SAV_EHB!L2971</f>
        <v>1212544.0351000002</v>
      </c>
      <c r="M2971" s="32">
        <f>[2]Netzbetreiber_SAV_EHB!M2971</f>
        <v>1212544.0200000003</v>
      </c>
      <c r="N2971" s="32">
        <f>[2]Netzbetreiber_SAV_EHB!N2971</f>
        <v>1212544.0200000003</v>
      </c>
      <c r="O2971" s="32">
        <f>[2]Netzbetreiber_SAV_EHB!O2971</f>
        <v>1212544.0200000003</v>
      </c>
      <c r="P2971" s="32">
        <f>[2]Netzbetreiber_SAV_EHB!P2971</f>
        <v>1212544.0200000003</v>
      </c>
      <c r="Q2971" s="32">
        <f>[2]Netzbetreiber_SAV_EHB!Q2971</f>
        <v>1212544.0200000003</v>
      </c>
      <c r="R2971" s="32">
        <f>[2]Netzbetreiber_SAV_EHB!R2971</f>
        <v>1212544.0200000003</v>
      </c>
      <c r="S2971" s="32">
        <f>[2]Netzbetreiber_SAV_EHB!S2971</f>
        <v>1212544.0200000003</v>
      </c>
    </row>
    <row r="2972" spans="2:19">
      <c r="B2972" s="5">
        <v>1998</v>
      </c>
      <c r="C2972" s="32">
        <f>[2]Netzbetreiber_SAV_EHB!C2972</f>
        <v>72013.950400000016</v>
      </c>
      <c r="D2972" s="32">
        <f>[2]Netzbetreiber_SAV_EHB!D2972</f>
        <v>72013.950400000016</v>
      </c>
      <c r="E2972" s="32">
        <f>[2]Netzbetreiber_SAV_EHB!E2972</f>
        <v>72013.950400000016</v>
      </c>
      <c r="F2972" s="32">
        <f>[2]Netzbetreiber_SAV_EHB!F2972</f>
        <v>72013.950400000016</v>
      </c>
      <c r="G2972" s="32">
        <f>[2]Netzbetreiber_SAV_EHB!G2972</f>
        <v>72013.950400000016</v>
      </c>
      <c r="H2972" s="32">
        <f>[2]Netzbetreiber_SAV_EHB!H2972</f>
        <v>72013.950300000011</v>
      </c>
      <c r="I2972" s="32">
        <f>[2]Netzbetreiber_SAV_EHB!I2972</f>
        <v>72013.950300000011</v>
      </c>
      <c r="J2972" s="32">
        <f>[2]Netzbetreiber_SAV_EHB!J2972</f>
        <v>72013.950200000007</v>
      </c>
      <c r="K2972" s="32">
        <f>[2]Netzbetreiber_SAV_EHB!K2972</f>
        <v>72013.950200000007</v>
      </c>
      <c r="L2972" s="32">
        <f>[2]Netzbetreiber_SAV_EHB!L2972</f>
        <v>72013.950200000007</v>
      </c>
      <c r="M2972" s="32">
        <f>[2]Netzbetreiber_SAV_EHB!M2972</f>
        <v>72013.95</v>
      </c>
      <c r="N2972" s="32">
        <f>[2]Netzbetreiber_SAV_EHB!N2972</f>
        <v>72013.95</v>
      </c>
      <c r="O2972" s="32">
        <f>[2]Netzbetreiber_SAV_EHB!O2972</f>
        <v>72013.95</v>
      </c>
      <c r="P2972" s="32">
        <f>[2]Netzbetreiber_SAV_EHB!P2972</f>
        <v>72013.95</v>
      </c>
      <c r="Q2972" s="32">
        <f>[2]Netzbetreiber_SAV_EHB!Q2972</f>
        <v>72013.95</v>
      </c>
      <c r="R2972" s="32">
        <f>[2]Netzbetreiber_SAV_EHB!R2972</f>
        <v>72013.95</v>
      </c>
      <c r="S2972" s="32">
        <f>[2]Netzbetreiber_SAV_EHB!S2972</f>
        <v>72013.95</v>
      </c>
    </row>
    <row r="2973" spans="2:19">
      <c r="B2973" s="5">
        <v>1997</v>
      </c>
      <c r="C2973" s="32">
        <f>[2]Netzbetreiber_SAV_EHB!C2973</f>
        <v>39351.990299999998</v>
      </c>
      <c r="D2973" s="32">
        <f>[2]Netzbetreiber_SAV_EHB!D2973</f>
        <v>39351.990299999998</v>
      </c>
      <c r="E2973" s="32">
        <f>[2]Netzbetreiber_SAV_EHB!E2973</f>
        <v>39351.990299999998</v>
      </c>
      <c r="F2973" s="32">
        <f>[2]Netzbetreiber_SAV_EHB!F2973</f>
        <v>39351.990299999998</v>
      </c>
      <c r="G2973" s="32">
        <f>[2]Netzbetreiber_SAV_EHB!G2973</f>
        <v>39351.990299999998</v>
      </c>
      <c r="H2973" s="32">
        <f>[2]Netzbetreiber_SAV_EHB!H2973</f>
        <v>39351.9902</v>
      </c>
      <c r="I2973" s="32">
        <f>[2]Netzbetreiber_SAV_EHB!I2973</f>
        <v>39351.9902</v>
      </c>
      <c r="J2973" s="32">
        <f>[2]Netzbetreiber_SAV_EHB!J2973</f>
        <v>39351.9902</v>
      </c>
      <c r="K2973" s="32">
        <f>[2]Netzbetreiber_SAV_EHB!K2973</f>
        <v>39351.9902</v>
      </c>
      <c r="L2973" s="32">
        <f>[2]Netzbetreiber_SAV_EHB!L2973</f>
        <v>39351.9902</v>
      </c>
      <c r="M2973" s="32">
        <f>[2]Netzbetreiber_SAV_EHB!M2973</f>
        <v>39351.990000000005</v>
      </c>
      <c r="N2973" s="32">
        <f>[2]Netzbetreiber_SAV_EHB!N2973</f>
        <v>39351.990000000005</v>
      </c>
      <c r="O2973" s="32">
        <f>[2]Netzbetreiber_SAV_EHB!O2973</f>
        <v>39351.990000000005</v>
      </c>
      <c r="P2973" s="32">
        <f>[2]Netzbetreiber_SAV_EHB!P2973</f>
        <v>39351.990000000005</v>
      </c>
      <c r="Q2973" s="32">
        <f>[2]Netzbetreiber_SAV_EHB!Q2973</f>
        <v>39351.990000000005</v>
      </c>
      <c r="R2973" s="32">
        <f>[2]Netzbetreiber_SAV_EHB!R2973</f>
        <v>39351.990000000005</v>
      </c>
      <c r="S2973" s="32">
        <f>[2]Netzbetreiber_SAV_EHB!S2973</f>
        <v>39351.990000000005</v>
      </c>
    </row>
    <row r="2974" spans="2:19">
      <c r="B2974" s="5">
        <v>1996</v>
      </c>
      <c r="C2974" s="32">
        <f>[2]Netzbetreiber_SAV_EHB!C2974</f>
        <v>59826.064626530591</v>
      </c>
      <c r="D2974" s="32">
        <f>[2]Netzbetreiber_SAV_EHB!D2974</f>
        <v>59826.064626530591</v>
      </c>
      <c r="E2974" s="32">
        <f>[2]Netzbetreiber_SAV_EHB!E2974</f>
        <v>59826.064626530591</v>
      </c>
      <c r="F2974" s="32">
        <f>[2]Netzbetreiber_SAV_EHB!F2974</f>
        <v>59826.064626530591</v>
      </c>
      <c r="G2974" s="32">
        <f>[2]Netzbetreiber_SAV_EHB!G2974</f>
        <v>59826.064626530591</v>
      </c>
      <c r="H2974" s="32">
        <f>[2]Netzbetreiber_SAV_EHB!H2974</f>
        <v>59826.064526530616</v>
      </c>
      <c r="I2974" s="32">
        <f>[2]Netzbetreiber_SAV_EHB!I2974</f>
        <v>59826.064526530616</v>
      </c>
      <c r="J2974" s="32">
        <f>[2]Netzbetreiber_SAV_EHB!J2974</f>
        <v>59826.064526530616</v>
      </c>
      <c r="K2974" s="32">
        <f>[2]Netzbetreiber_SAV_EHB!K2974</f>
        <v>59826.064526530616</v>
      </c>
      <c r="L2974" s="32">
        <f>[2]Netzbetreiber_SAV_EHB!L2974</f>
        <v>59826.064526530616</v>
      </c>
      <c r="M2974" s="32">
        <f>[2]Netzbetreiber_SAV_EHB!M2974</f>
        <v>59826.063826530612</v>
      </c>
      <c r="N2974" s="32">
        <f>[2]Netzbetreiber_SAV_EHB!N2974</f>
        <v>59826.063826530612</v>
      </c>
      <c r="O2974" s="32">
        <f>[2]Netzbetreiber_SAV_EHB!O2974</f>
        <v>59826.063826530612</v>
      </c>
      <c r="P2974" s="32">
        <f>[2]Netzbetreiber_SAV_EHB!P2974</f>
        <v>59826.063826530612</v>
      </c>
      <c r="Q2974" s="32">
        <f>[2]Netzbetreiber_SAV_EHB!Q2974</f>
        <v>59826.063826530612</v>
      </c>
      <c r="R2974" s="32">
        <f>[2]Netzbetreiber_SAV_EHB!R2974</f>
        <v>59826.063826530612</v>
      </c>
      <c r="S2974" s="32">
        <f>[2]Netzbetreiber_SAV_EHB!S2974</f>
        <v>59826.063826530612</v>
      </c>
    </row>
    <row r="2975" spans="2:19">
      <c r="B2975" s="5">
        <v>1995</v>
      </c>
      <c r="C2975" s="32">
        <f>[2]Netzbetreiber_SAV_EHB!C2975</f>
        <v>113979.6073428572</v>
      </c>
      <c r="D2975" s="32">
        <f>[2]Netzbetreiber_SAV_EHB!D2975</f>
        <v>113979.6073428572</v>
      </c>
      <c r="E2975" s="32">
        <f>[2]Netzbetreiber_SAV_EHB!E2975</f>
        <v>113979.6073428572</v>
      </c>
      <c r="F2975" s="32">
        <f>[2]Netzbetreiber_SAV_EHB!F2975</f>
        <v>113979.6073428572</v>
      </c>
      <c r="G2975" s="32">
        <f>[2]Netzbetreiber_SAV_EHB!G2975</f>
        <v>113979.6073428572</v>
      </c>
      <c r="H2975" s="32">
        <f>[2]Netzbetreiber_SAV_EHB!H2975</f>
        <v>113979.60724285715</v>
      </c>
      <c r="I2975" s="32">
        <f>[2]Netzbetreiber_SAV_EHB!I2975</f>
        <v>113979.60724285715</v>
      </c>
      <c r="J2975" s="32">
        <f>[2]Netzbetreiber_SAV_EHB!J2975</f>
        <v>113979.60724285715</v>
      </c>
      <c r="K2975" s="32">
        <f>[2]Netzbetreiber_SAV_EHB!K2975</f>
        <v>113979.60724285715</v>
      </c>
      <c r="L2975" s="32">
        <f>[2]Netzbetreiber_SAV_EHB!L2975</f>
        <v>113979.60724285715</v>
      </c>
      <c r="M2975" s="32">
        <f>[2]Netzbetreiber_SAV_EHB!M2975</f>
        <v>113979.60614285714</v>
      </c>
      <c r="N2975" s="32">
        <f>[2]Netzbetreiber_SAV_EHB!N2975</f>
        <v>113979.60614285714</v>
      </c>
      <c r="O2975" s="32">
        <f>[2]Netzbetreiber_SAV_EHB!O2975</f>
        <v>113979.60614285714</v>
      </c>
      <c r="P2975" s="32">
        <f>[2]Netzbetreiber_SAV_EHB!P2975</f>
        <v>113979.60614285714</v>
      </c>
      <c r="Q2975" s="32">
        <f>[2]Netzbetreiber_SAV_EHB!Q2975</f>
        <v>113979.60614285714</v>
      </c>
      <c r="R2975" s="32">
        <f>[2]Netzbetreiber_SAV_EHB!R2975</f>
        <v>113979.60614285714</v>
      </c>
      <c r="S2975" s="32">
        <f>[2]Netzbetreiber_SAV_EHB!S2975</f>
        <v>113979.60614285714</v>
      </c>
    </row>
    <row r="2976" spans="2:19">
      <c r="B2976" s="5">
        <v>1994</v>
      </c>
      <c r="C2976" s="32">
        <f>[2]Netzbetreiber_SAV_EHB!C2976</f>
        <v>67806.640971428642</v>
      </c>
      <c r="D2976" s="32">
        <f>[2]Netzbetreiber_SAV_EHB!D2976</f>
        <v>67806.640971428642</v>
      </c>
      <c r="E2976" s="32">
        <f>[2]Netzbetreiber_SAV_EHB!E2976</f>
        <v>67806.640971428642</v>
      </c>
      <c r="F2976" s="32">
        <f>[2]Netzbetreiber_SAV_EHB!F2976</f>
        <v>67806.640971428642</v>
      </c>
      <c r="G2976" s="32">
        <f>[2]Netzbetreiber_SAV_EHB!G2976</f>
        <v>67806.640971428642</v>
      </c>
      <c r="H2976" s="32">
        <f>[2]Netzbetreiber_SAV_EHB!H2976</f>
        <v>67806.640871428564</v>
      </c>
      <c r="I2976" s="32">
        <f>[2]Netzbetreiber_SAV_EHB!I2976</f>
        <v>67806.640871428564</v>
      </c>
      <c r="J2976" s="32">
        <f>[2]Netzbetreiber_SAV_EHB!J2976</f>
        <v>67806.640871428564</v>
      </c>
      <c r="K2976" s="32">
        <f>[2]Netzbetreiber_SAV_EHB!K2976</f>
        <v>67806.640871428564</v>
      </c>
      <c r="L2976" s="32">
        <f>[2]Netzbetreiber_SAV_EHB!L2976</f>
        <v>67806.640871428564</v>
      </c>
      <c r="M2976" s="32">
        <f>[2]Netzbetreiber_SAV_EHB!M2976</f>
        <v>67806.639571428561</v>
      </c>
      <c r="N2976" s="32">
        <f>[2]Netzbetreiber_SAV_EHB!N2976</f>
        <v>67806.639571428561</v>
      </c>
      <c r="O2976" s="32">
        <f>[2]Netzbetreiber_SAV_EHB!O2976</f>
        <v>67806.639571428561</v>
      </c>
      <c r="P2976" s="32">
        <f>[2]Netzbetreiber_SAV_EHB!P2976</f>
        <v>67806.639571428561</v>
      </c>
      <c r="Q2976" s="32">
        <f>[2]Netzbetreiber_SAV_EHB!Q2976</f>
        <v>67806.639571428561</v>
      </c>
      <c r="R2976" s="32">
        <f>[2]Netzbetreiber_SAV_EHB!R2976</f>
        <v>67806.639571428561</v>
      </c>
      <c r="S2976" s="32">
        <f>[2]Netzbetreiber_SAV_EHB!S2976</f>
        <v>67806.639571428561</v>
      </c>
    </row>
    <row r="2977" spans="2:19">
      <c r="B2977" s="5">
        <v>1993</v>
      </c>
      <c r="C2977" s="32">
        <f>[2]Netzbetreiber_SAV_EHB!C2977</f>
        <v>84632.959075510269</v>
      </c>
      <c r="D2977" s="32">
        <f>[2]Netzbetreiber_SAV_EHB!D2977</f>
        <v>84632.959075510269</v>
      </c>
      <c r="E2977" s="32">
        <f>[2]Netzbetreiber_SAV_EHB!E2977</f>
        <v>84632.959075510269</v>
      </c>
      <c r="F2977" s="32">
        <f>[2]Netzbetreiber_SAV_EHB!F2977</f>
        <v>84632.959075510269</v>
      </c>
      <c r="G2977" s="32">
        <f>[2]Netzbetreiber_SAV_EHB!G2977</f>
        <v>84632.959075510269</v>
      </c>
      <c r="H2977" s="32">
        <f>[2]Netzbetreiber_SAV_EHB!H2977</f>
        <v>84632.958975510206</v>
      </c>
      <c r="I2977" s="32">
        <f>[2]Netzbetreiber_SAV_EHB!I2977</f>
        <v>84632.958975510206</v>
      </c>
      <c r="J2977" s="32">
        <f>[2]Netzbetreiber_SAV_EHB!J2977</f>
        <v>84632.958975510206</v>
      </c>
      <c r="K2977" s="32">
        <f>[2]Netzbetreiber_SAV_EHB!K2977</f>
        <v>84632.958975510206</v>
      </c>
      <c r="L2977" s="32">
        <f>[2]Netzbetreiber_SAV_EHB!L2977</f>
        <v>84632.958975510206</v>
      </c>
      <c r="M2977" s="32">
        <f>[2]Netzbetreiber_SAV_EHB!M2977</f>
        <v>84632.957775510207</v>
      </c>
      <c r="N2977" s="32">
        <f>[2]Netzbetreiber_SAV_EHB!N2977</f>
        <v>84632.957775510207</v>
      </c>
      <c r="O2977" s="32">
        <f>[2]Netzbetreiber_SAV_EHB!O2977</f>
        <v>84632.957775510207</v>
      </c>
      <c r="P2977" s="32">
        <f>[2]Netzbetreiber_SAV_EHB!P2977</f>
        <v>84632.957775510207</v>
      </c>
      <c r="Q2977" s="32">
        <f>[2]Netzbetreiber_SAV_EHB!Q2977</f>
        <v>84632.957775510207</v>
      </c>
      <c r="R2977" s="32">
        <f>[2]Netzbetreiber_SAV_EHB!R2977</f>
        <v>84632.957775510207</v>
      </c>
      <c r="S2977" s="32">
        <f>[2]Netzbetreiber_SAV_EHB!S2977</f>
        <v>84632.957775510207</v>
      </c>
    </row>
    <row r="2978" spans="2:19">
      <c r="B2978" s="5">
        <v>1992</v>
      </c>
      <c r="C2978" s="32">
        <f>[2]Netzbetreiber_SAV_EHB!C2978</f>
        <v>45463.850814285681</v>
      </c>
      <c r="D2978" s="32">
        <f>[2]Netzbetreiber_SAV_EHB!D2978</f>
        <v>45463.850814285681</v>
      </c>
      <c r="E2978" s="32">
        <f>[2]Netzbetreiber_SAV_EHB!E2978</f>
        <v>45463.850814285681</v>
      </c>
      <c r="F2978" s="32">
        <f>[2]Netzbetreiber_SAV_EHB!F2978</f>
        <v>45463.850814285681</v>
      </c>
      <c r="G2978" s="32">
        <f>[2]Netzbetreiber_SAV_EHB!G2978</f>
        <v>45463.850814285681</v>
      </c>
      <c r="H2978" s="32">
        <f>[2]Netzbetreiber_SAV_EHB!H2978</f>
        <v>45463.850714285712</v>
      </c>
      <c r="I2978" s="32">
        <f>[2]Netzbetreiber_SAV_EHB!I2978</f>
        <v>45463.850714285712</v>
      </c>
      <c r="J2978" s="32">
        <f>[2]Netzbetreiber_SAV_EHB!J2978</f>
        <v>45463.850714285712</v>
      </c>
      <c r="K2978" s="32">
        <f>[2]Netzbetreiber_SAV_EHB!K2978</f>
        <v>45463.850714285712</v>
      </c>
      <c r="L2978" s="32">
        <f>[2]Netzbetreiber_SAV_EHB!L2978</f>
        <v>45463.850714285712</v>
      </c>
      <c r="M2978" s="32">
        <f>[2]Netzbetreiber_SAV_EHB!M2978</f>
        <v>45463.849714285709</v>
      </c>
      <c r="N2978" s="32">
        <f>[2]Netzbetreiber_SAV_EHB!N2978</f>
        <v>45463.849714285709</v>
      </c>
      <c r="O2978" s="32">
        <f>[2]Netzbetreiber_SAV_EHB!O2978</f>
        <v>45463.849714285709</v>
      </c>
      <c r="P2978" s="32">
        <f>[2]Netzbetreiber_SAV_EHB!P2978</f>
        <v>45463.849714285709</v>
      </c>
      <c r="Q2978" s="32">
        <f>[2]Netzbetreiber_SAV_EHB!Q2978</f>
        <v>45463.849714285709</v>
      </c>
      <c r="R2978" s="32">
        <f>[2]Netzbetreiber_SAV_EHB!R2978</f>
        <v>45463.849714285709</v>
      </c>
      <c r="S2978" s="32">
        <f>[2]Netzbetreiber_SAV_EHB!S2978</f>
        <v>45463.849714285709</v>
      </c>
    </row>
    <row r="2979" spans="2:19">
      <c r="B2979" s="5">
        <v>1991</v>
      </c>
      <c r="C2979" s="32">
        <f>[2]Netzbetreiber_SAV_EHB!C2979</f>
        <v>44935.285128571406</v>
      </c>
      <c r="D2979" s="32">
        <f>[2]Netzbetreiber_SAV_EHB!D2979</f>
        <v>44935.285128571406</v>
      </c>
      <c r="E2979" s="32">
        <f>[2]Netzbetreiber_SAV_EHB!E2979</f>
        <v>44935.285128571406</v>
      </c>
      <c r="F2979" s="32">
        <f>[2]Netzbetreiber_SAV_EHB!F2979</f>
        <v>44935.285128571406</v>
      </c>
      <c r="G2979" s="32">
        <f>[2]Netzbetreiber_SAV_EHB!G2979</f>
        <v>44935.285128571406</v>
      </c>
      <c r="H2979" s="32">
        <f>[2]Netzbetreiber_SAV_EHB!H2979</f>
        <v>44935.285028571438</v>
      </c>
      <c r="I2979" s="32">
        <f>[2]Netzbetreiber_SAV_EHB!I2979</f>
        <v>44935.285028571438</v>
      </c>
      <c r="J2979" s="32">
        <f>[2]Netzbetreiber_SAV_EHB!J2979</f>
        <v>44935.285028571438</v>
      </c>
      <c r="K2979" s="32">
        <f>[2]Netzbetreiber_SAV_EHB!K2979</f>
        <v>44935.285028571438</v>
      </c>
      <c r="L2979" s="32">
        <f>[2]Netzbetreiber_SAV_EHB!L2979</f>
        <v>44935.285028571438</v>
      </c>
      <c r="M2979" s="32">
        <f>[2]Netzbetreiber_SAV_EHB!M2979</f>
        <v>44935.283928571436</v>
      </c>
      <c r="N2979" s="32">
        <f>[2]Netzbetreiber_SAV_EHB!N2979</f>
        <v>44935.283928571436</v>
      </c>
      <c r="O2979" s="32">
        <f>[2]Netzbetreiber_SAV_EHB!O2979</f>
        <v>44935.283928571436</v>
      </c>
      <c r="P2979" s="32">
        <f>[2]Netzbetreiber_SAV_EHB!P2979</f>
        <v>44935.283928571436</v>
      </c>
      <c r="Q2979" s="32">
        <f>[2]Netzbetreiber_SAV_EHB!Q2979</f>
        <v>44935.283928571436</v>
      </c>
      <c r="R2979" s="32">
        <f>[2]Netzbetreiber_SAV_EHB!R2979</f>
        <v>44935.283928571436</v>
      </c>
      <c r="S2979" s="32">
        <f>[2]Netzbetreiber_SAV_EHB!S2979</f>
        <v>44935.283928571436</v>
      </c>
    </row>
    <row r="2980" spans="2:19">
      <c r="B2980" s="5">
        <v>1990</v>
      </c>
      <c r="C2980" s="32">
        <f>[2]Netzbetreiber_SAV_EHB!C2980</f>
        <v>65249.364869387718</v>
      </c>
      <c r="D2980" s="32">
        <f>[2]Netzbetreiber_SAV_EHB!D2980</f>
        <v>65249.364869387718</v>
      </c>
      <c r="E2980" s="32">
        <f>[2]Netzbetreiber_SAV_EHB!E2980</f>
        <v>65249.364869387718</v>
      </c>
      <c r="F2980" s="32">
        <f>[2]Netzbetreiber_SAV_EHB!F2980</f>
        <v>65249.364869387718</v>
      </c>
      <c r="G2980" s="32">
        <f>[2]Netzbetreiber_SAV_EHB!G2980</f>
        <v>65249.364869387718</v>
      </c>
      <c r="H2980" s="32">
        <f>[2]Netzbetreiber_SAV_EHB!H2980</f>
        <v>65249.364769387765</v>
      </c>
      <c r="I2980" s="32">
        <f>[2]Netzbetreiber_SAV_EHB!I2980</f>
        <v>65249.364769387765</v>
      </c>
      <c r="J2980" s="32">
        <f>[2]Netzbetreiber_SAV_EHB!J2980</f>
        <v>65249.364769387765</v>
      </c>
      <c r="K2980" s="32">
        <f>[2]Netzbetreiber_SAV_EHB!K2980</f>
        <v>65249.364769387765</v>
      </c>
      <c r="L2980" s="32">
        <f>[2]Netzbetreiber_SAV_EHB!L2980</f>
        <v>65249.364769387765</v>
      </c>
      <c r="M2980" s="32">
        <f>[2]Netzbetreiber_SAV_EHB!M2980</f>
        <v>65249.363469387754</v>
      </c>
      <c r="N2980" s="32">
        <f>[2]Netzbetreiber_SAV_EHB!N2980</f>
        <v>65249.363469387754</v>
      </c>
      <c r="O2980" s="32">
        <f>[2]Netzbetreiber_SAV_EHB!O2980</f>
        <v>65249.363469387754</v>
      </c>
      <c r="P2980" s="32">
        <f>[2]Netzbetreiber_SAV_EHB!P2980</f>
        <v>65249.363469387754</v>
      </c>
      <c r="Q2980" s="32">
        <f>[2]Netzbetreiber_SAV_EHB!Q2980</f>
        <v>65249.363469387754</v>
      </c>
      <c r="R2980" s="32">
        <f>[2]Netzbetreiber_SAV_EHB!R2980</f>
        <v>65249.363469387754</v>
      </c>
      <c r="S2980" s="32">
        <f>[2]Netzbetreiber_SAV_EHB!S2980</f>
        <v>65249.363469387754</v>
      </c>
    </row>
    <row r="2981" spans="2:19">
      <c r="B2981" s="5">
        <v>1989</v>
      </c>
      <c r="C2981" s="32">
        <f>[2]Netzbetreiber_SAV_EHB!C2981</f>
        <v>36129.955648979572</v>
      </c>
      <c r="D2981" s="32">
        <f>[2]Netzbetreiber_SAV_EHB!D2981</f>
        <v>36129.955648979572</v>
      </c>
      <c r="E2981" s="32">
        <f>[2]Netzbetreiber_SAV_EHB!E2981</f>
        <v>36129.955648979572</v>
      </c>
      <c r="F2981" s="32">
        <f>[2]Netzbetreiber_SAV_EHB!F2981</f>
        <v>36129.955648979572</v>
      </c>
      <c r="G2981" s="32">
        <f>[2]Netzbetreiber_SAV_EHB!G2981</f>
        <v>36129.955648979572</v>
      </c>
      <c r="H2981" s="32">
        <f>[2]Netzbetreiber_SAV_EHB!H2981</f>
        <v>36129.955548979597</v>
      </c>
      <c r="I2981" s="32">
        <f>[2]Netzbetreiber_SAV_EHB!I2981</f>
        <v>36129.955548979597</v>
      </c>
      <c r="J2981" s="32">
        <f>[2]Netzbetreiber_SAV_EHB!J2981</f>
        <v>36129.955548979597</v>
      </c>
      <c r="K2981" s="32">
        <f>[2]Netzbetreiber_SAV_EHB!K2981</f>
        <v>36129.955548979597</v>
      </c>
      <c r="L2981" s="32">
        <f>[2]Netzbetreiber_SAV_EHB!L2981</f>
        <v>36129.955548979597</v>
      </c>
      <c r="M2981" s="32">
        <f>[2]Netzbetreiber_SAV_EHB!M2981</f>
        <v>36129.95494897959</v>
      </c>
      <c r="N2981" s="32">
        <f>[2]Netzbetreiber_SAV_EHB!N2981</f>
        <v>36129.95494897959</v>
      </c>
      <c r="O2981" s="32">
        <f>[2]Netzbetreiber_SAV_EHB!O2981</f>
        <v>36129.95494897959</v>
      </c>
      <c r="P2981" s="32">
        <f>[2]Netzbetreiber_SAV_EHB!P2981</f>
        <v>36129.95494897959</v>
      </c>
      <c r="Q2981" s="32">
        <f>[2]Netzbetreiber_SAV_EHB!Q2981</f>
        <v>36129.95494897959</v>
      </c>
      <c r="R2981" s="32">
        <f>[2]Netzbetreiber_SAV_EHB!R2981</f>
        <v>36129.95494897959</v>
      </c>
      <c r="S2981" s="32">
        <f>[2]Netzbetreiber_SAV_EHB!S2981</f>
        <v>36129.95494897959</v>
      </c>
    </row>
    <row r="2982" spans="2:19">
      <c r="B2982" s="5">
        <v>1988</v>
      </c>
      <c r="C2982" s="32">
        <f>[2]Netzbetreiber_SAV_EHB!C2982</f>
        <v>63741.316079591801</v>
      </c>
      <c r="D2982" s="32">
        <f>[2]Netzbetreiber_SAV_EHB!D2982</f>
        <v>63741.316079591801</v>
      </c>
      <c r="E2982" s="32">
        <f>[2]Netzbetreiber_SAV_EHB!E2982</f>
        <v>63741.316079591801</v>
      </c>
      <c r="F2982" s="32">
        <f>[2]Netzbetreiber_SAV_EHB!F2982</f>
        <v>63741.316079591801</v>
      </c>
      <c r="G2982" s="32">
        <f>[2]Netzbetreiber_SAV_EHB!G2982</f>
        <v>63741.316079591801</v>
      </c>
      <c r="H2982" s="32">
        <f>[2]Netzbetreiber_SAV_EHB!H2982</f>
        <v>63741.31597959184</v>
      </c>
      <c r="I2982" s="32">
        <f>[2]Netzbetreiber_SAV_EHB!I2982</f>
        <v>63741.31597959184</v>
      </c>
      <c r="J2982" s="32">
        <f>[2]Netzbetreiber_SAV_EHB!J2982</f>
        <v>63741.31597959184</v>
      </c>
      <c r="K2982" s="32">
        <f>[2]Netzbetreiber_SAV_EHB!K2982</f>
        <v>63741.31597959184</v>
      </c>
      <c r="L2982" s="32">
        <f>[2]Netzbetreiber_SAV_EHB!L2982</f>
        <v>63741.31597959184</v>
      </c>
      <c r="M2982" s="32">
        <f>[2]Netzbetreiber_SAV_EHB!M2982</f>
        <v>63741.314979591829</v>
      </c>
      <c r="N2982" s="32">
        <f>[2]Netzbetreiber_SAV_EHB!N2982</f>
        <v>63741.314979591829</v>
      </c>
      <c r="O2982" s="32">
        <f>[2]Netzbetreiber_SAV_EHB!O2982</f>
        <v>63741.314979591829</v>
      </c>
      <c r="P2982" s="32">
        <f>[2]Netzbetreiber_SAV_EHB!P2982</f>
        <v>63741.314979591829</v>
      </c>
      <c r="Q2982" s="32">
        <f>[2]Netzbetreiber_SAV_EHB!Q2982</f>
        <v>63741.314979591829</v>
      </c>
      <c r="R2982" s="32">
        <f>[2]Netzbetreiber_SAV_EHB!R2982</f>
        <v>63741.314979591829</v>
      </c>
      <c r="S2982" s="32">
        <f>[2]Netzbetreiber_SAV_EHB!S2982</f>
        <v>63741.314979591829</v>
      </c>
    </row>
    <row r="2983" spans="2:19">
      <c r="B2983" s="5">
        <v>1987</v>
      </c>
      <c r="C2983" s="32">
        <f>[2]Netzbetreiber_SAV_EHB!C2983</f>
        <v>91342.31059183678</v>
      </c>
      <c r="D2983" s="32">
        <f>[2]Netzbetreiber_SAV_EHB!D2983</f>
        <v>91342.31059183678</v>
      </c>
      <c r="E2983" s="32">
        <f>[2]Netzbetreiber_SAV_EHB!E2983</f>
        <v>91342.31059183678</v>
      </c>
      <c r="F2983" s="32">
        <f>[2]Netzbetreiber_SAV_EHB!F2983</f>
        <v>91342.31059183678</v>
      </c>
      <c r="G2983" s="32">
        <f>[2]Netzbetreiber_SAV_EHB!G2983</f>
        <v>91342.31059183678</v>
      </c>
      <c r="H2983" s="32">
        <f>[2]Netzbetreiber_SAV_EHB!H2983</f>
        <v>91342.310491836732</v>
      </c>
      <c r="I2983" s="32">
        <f>[2]Netzbetreiber_SAV_EHB!I2983</f>
        <v>91342.310491836732</v>
      </c>
      <c r="J2983" s="32">
        <f>[2]Netzbetreiber_SAV_EHB!J2983</f>
        <v>91342.310491836732</v>
      </c>
      <c r="K2983" s="32">
        <f>[2]Netzbetreiber_SAV_EHB!K2983</f>
        <v>91342.310491836732</v>
      </c>
      <c r="L2983" s="32">
        <f>[2]Netzbetreiber_SAV_EHB!L2983</f>
        <v>91342.310491836732</v>
      </c>
      <c r="M2983" s="32">
        <f>[2]Netzbetreiber_SAV_EHB!M2983</f>
        <v>91342.309591836733</v>
      </c>
      <c r="N2983" s="32">
        <f>[2]Netzbetreiber_SAV_EHB!N2983</f>
        <v>91342.309591836733</v>
      </c>
      <c r="O2983" s="32">
        <f>[2]Netzbetreiber_SAV_EHB!O2983</f>
        <v>91342.309591836733</v>
      </c>
      <c r="P2983" s="32">
        <f>[2]Netzbetreiber_SAV_EHB!P2983</f>
        <v>91342.309591836733</v>
      </c>
      <c r="Q2983" s="32">
        <f>[2]Netzbetreiber_SAV_EHB!Q2983</f>
        <v>91342.309591836733</v>
      </c>
      <c r="R2983" s="32">
        <f>[2]Netzbetreiber_SAV_EHB!R2983</f>
        <v>91342.309591836733</v>
      </c>
      <c r="S2983" s="32">
        <f>[2]Netzbetreiber_SAV_EHB!S2983</f>
        <v>91342.309591836733</v>
      </c>
    </row>
    <row r="2984" spans="2:19">
      <c r="B2984" s="5">
        <v>1986</v>
      </c>
      <c r="C2984" s="32">
        <f>[2]Netzbetreiber_SAV_EHB!C2984</f>
        <v>43428.496695918337</v>
      </c>
      <c r="D2984" s="32">
        <f>[2]Netzbetreiber_SAV_EHB!D2984</f>
        <v>43428.496695918337</v>
      </c>
      <c r="E2984" s="32">
        <f>[2]Netzbetreiber_SAV_EHB!E2984</f>
        <v>43428.496695918337</v>
      </c>
      <c r="F2984" s="32">
        <f>[2]Netzbetreiber_SAV_EHB!F2984</f>
        <v>43428.496695918337</v>
      </c>
      <c r="G2984" s="32">
        <f>[2]Netzbetreiber_SAV_EHB!G2984</f>
        <v>43428.496695918337</v>
      </c>
      <c r="H2984" s="32">
        <f>[2]Netzbetreiber_SAV_EHB!H2984</f>
        <v>43428.496595918361</v>
      </c>
      <c r="I2984" s="32">
        <f>[2]Netzbetreiber_SAV_EHB!I2984</f>
        <v>43428.496595918361</v>
      </c>
      <c r="J2984" s="32">
        <f>[2]Netzbetreiber_SAV_EHB!J2984</f>
        <v>43428.496595918361</v>
      </c>
      <c r="K2984" s="32">
        <f>[2]Netzbetreiber_SAV_EHB!K2984</f>
        <v>43428.496595918361</v>
      </c>
      <c r="L2984" s="32">
        <f>[2]Netzbetreiber_SAV_EHB!L2984</f>
        <v>43428.496595918361</v>
      </c>
      <c r="M2984" s="32">
        <f>[2]Netzbetreiber_SAV_EHB!M2984</f>
        <v>43428.495795918359</v>
      </c>
      <c r="N2984" s="32">
        <f>[2]Netzbetreiber_SAV_EHB!N2984</f>
        <v>43428.495795918359</v>
      </c>
      <c r="O2984" s="32">
        <f>[2]Netzbetreiber_SAV_EHB!O2984</f>
        <v>43428.495795918359</v>
      </c>
      <c r="P2984" s="32">
        <f>[2]Netzbetreiber_SAV_EHB!P2984</f>
        <v>43428.495795918359</v>
      </c>
      <c r="Q2984" s="32">
        <f>[2]Netzbetreiber_SAV_EHB!Q2984</f>
        <v>43428.495795918359</v>
      </c>
      <c r="R2984" s="32">
        <f>[2]Netzbetreiber_SAV_EHB!R2984</f>
        <v>43428.495795918359</v>
      </c>
      <c r="S2984" s="32">
        <f>[2]Netzbetreiber_SAV_EHB!S2984</f>
        <v>43428.495795918359</v>
      </c>
    </row>
    <row r="2985" spans="2:19">
      <c r="B2985" s="5">
        <v>1985</v>
      </c>
      <c r="C2985" s="32">
        <f>[2]Netzbetreiber_SAV_EHB!C2985</f>
        <v>54357.842918367314</v>
      </c>
      <c r="D2985" s="32">
        <f>[2]Netzbetreiber_SAV_EHB!D2985</f>
        <v>54357.842918367314</v>
      </c>
      <c r="E2985" s="32">
        <f>[2]Netzbetreiber_SAV_EHB!E2985</f>
        <v>54357.842918367314</v>
      </c>
      <c r="F2985" s="32">
        <f>[2]Netzbetreiber_SAV_EHB!F2985</f>
        <v>54357.842918367314</v>
      </c>
      <c r="G2985" s="32">
        <f>[2]Netzbetreiber_SAV_EHB!G2985</f>
        <v>54357.842918367314</v>
      </c>
      <c r="H2985" s="32">
        <f>[2]Netzbetreiber_SAV_EHB!H2985</f>
        <v>54357.842818367339</v>
      </c>
      <c r="I2985" s="32">
        <f>[2]Netzbetreiber_SAV_EHB!I2985</f>
        <v>54357.842818367339</v>
      </c>
      <c r="J2985" s="32">
        <f>[2]Netzbetreiber_SAV_EHB!J2985</f>
        <v>54357.842818367339</v>
      </c>
      <c r="K2985" s="32">
        <f>[2]Netzbetreiber_SAV_EHB!K2985</f>
        <v>54357.842818367339</v>
      </c>
      <c r="L2985" s="32">
        <f>[2]Netzbetreiber_SAV_EHB!L2985</f>
        <v>54357.842818367339</v>
      </c>
      <c r="M2985" s="32">
        <f>[2]Netzbetreiber_SAV_EHB!M2985</f>
        <v>54357.84191836734</v>
      </c>
      <c r="N2985" s="32">
        <f>[2]Netzbetreiber_SAV_EHB!N2985</f>
        <v>54357.84191836734</v>
      </c>
      <c r="O2985" s="32">
        <f>[2]Netzbetreiber_SAV_EHB!O2985</f>
        <v>54357.84191836734</v>
      </c>
      <c r="P2985" s="32">
        <f>[2]Netzbetreiber_SAV_EHB!P2985</f>
        <v>54357.84191836734</v>
      </c>
      <c r="Q2985" s="32">
        <f>[2]Netzbetreiber_SAV_EHB!Q2985</f>
        <v>54357.84191836734</v>
      </c>
      <c r="R2985" s="32">
        <f>[2]Netzbetreiber_SAV_EHB!R2985</f>
        <v>54357.84191836734</v>
      </c>
      <c r="S2985" s="32">
        <f>[2]Netzbetreiber_SAV_EHB!S2985</f>
        <v>54357.84191836734</v>
      </c>
    </row>
    <row r="2986" spans="2:19">
      <c r="B2986" s="5">
        <v>1984</v>
      </c>
      <c r="C2986" s="32">
        <f>[2]Netzbetreiber_SAV_EHB!C2986</f>
        <v>41574.634104081619</v>
      </c>
      <c r="D2986" s="32">
        <f>[2]Netzbetreiber_SAV_EHB!D2986</f>
        <v>41574.634104081619</v>
      </c>
      <c r="E2986" s="32">
        <f>[2]Netzbetreiber_SAV_EHB!E2986</f>
        <v>41574.634104081619</v>
      </c>
      <c r="F2986" s="32">
        <f>[2]Netzbetreiber_SAV_EHB!F2986</f>
        <v>41574.634104081619</v>
      </c>
      <c r="G2986" s="32">
        <f>[2]Netzbetreiber_SAV_EHB!G2986</f>
        <v>41574.634104081619</v>
      </c>
      <c r="H2986" s="32">
        <f>[2]Netzbetreiber_SAV_EHB!H2986</f>
        <v>41574.634004081629</v>
      </c>
      <c r="I2986" s="32">
        <f>[2]Netzbetreiber_SAV_EHB!I2986</f>
        <v>41574.634004081629</v>
      </c>
      <c r="J2986" s="32">
        <f>[2]Netzbetreiber_SAV_EHB!J2986</f>
        <v>41574.634004081629</v>
      </c>
      <c r="K2986" s="32">
        <f>[2]Netzbetreiber_SAV_EHB!K2986</f>
        <v>41574.634004081629</v>
      </c>
      <c r="L2986" s="32">
        <f>[2]Netzbetreiber_SAV_EHB!L2986</f>
        <v>41574.634004081629</v>
      </c>
      <c r="M2986" s="32">
        <f>[2]Netzbetreiber_SAV_EHB!M2986</f>
        <v>41574.633704081629</v>
      </c>
      <c r="N2986" s="32">
        <f>[2]Netzbetreiber_SAV_EHB!N2986</f>
        <v>41574.633704081629</v>
      </c>
      <c r="O2986" s="32">
        <f>[2]Netzbetreiber_SAV_EHB!O2986</f>
        <v>41574.633704081629</v>
      </c>
      <c r="P2986" s="32">
        <f>[2]Netzbetreiber_SAV_EHB!P2986</f>
        <v>41574.633704081629</v>
      </c>
      <c r="Q2986" s="32">
        <f>[2]Netzbetreiber_SAV_EHB!Q2986</f>
        <v>41574.633704081629</v>
      </c>
      <c r="R2986" s="32">
        <f>[2]Netzbetreiber_SAV_EHB!R2986</f>
        <v>41574.633704081629</v>
      </c>
      <c r="S2986" s="32">
        <f>[2]Netzbetreiber_SAV_EHB!S2986</f>
        <v>41574.633704081629</v>
      </c>
    </row>
    <row r="2987" spans="2:19">
      <c r="B2987" s="5">
        <v>1983</v>
      </c>
      <c r="C2987" s="32">
        <f>[2]Netzbetreiber_SAV_EHB!C2987</f>
        <v>29325.766722448985</v>
      </c>
      <c r="D2987" s="32">
        <f>[2]Netzbetreiber_SAV_EHB!D2987</f>
        <v>29325.766722448985</v>
      </c>
      <c r="E2987" s="32">
        <f>[2]Netzbetreiber_SAV_EHB!E2987</f>
        <v>29325.766722448985</v>
      </c>
      <c r="F2987" s="32">
        <f>[2]Netzbetreiber_SAV_EHB!F2987</f>
        <v>29325.766722448985</v>
      </c>
      <c r="G2987" s="32">
        <f>[2]Netzbetreiber_SAV_EHB!G2987</f>
        <v>29325.766722448985</v>
      </c>
      <c r="H2987" s="32">
        <f>[2]Netzbetreiber_SAV_EHB!H2987</f>
        <v>29325.766622448977</v>
      </c>
      <c r="I2987" s="32">
        <f>[2]Netzbetreiber_SAV_EHB!I2987</f>
        <v>29325.766622448977</v>
      </c>
      <c r="J2987" s="32">
        <f>[2]Netzbetreiber_SAV_EHB!J2987</f>
        <v>29325.766622448977</v>
      </c>
      <c r="K2987" s="32">
        <f>[2]Netzbetreiber_SAV_EHB!K2987</f>
        <v>29325.766622448977</v>
      </c>
      <c r="L2987" s="32">
        <f>[2]Netzbetreiber_SAV_EHB!L2987</f>
        <v>29325.766622448977</v>
      </c>
      <c r="M2987" s="32">
        <f>[2]Netzbetreiber_SAV_EHB!M2987</f>
        <v>29325.766122448978</v>
      </c>
      <c r="N2987" s="32">
        <f>[2]Netzbetreiber_SAV_EHB!N2987</f>
        <v>29325.766122448978</v>
      </c>
      <c r="O2987" s="32">
        <f>[2]Netzbetreiber_SAV_EHB!O2987</f>
        <v>29325.766122448978</v>
      </c>
      <c r="P2987" s="32">
        <f>[2]Netzbetreiber_SAV_EHB!P2987</f>
        <v>29325.766122448978</v>
      </c>
      <c r="Q2987" s="32">
        <f>[2]Netzbetreiber_SAV_EHB!Q2987</f>
        <v>29325.766122448978</v>
      </c>
      <c r="R2987" s="32">
        <f>[2]Netzbetreiber_SAV_EHB!R2987</f>
        <v>29325.766122448978</v>
      </c>
      <c r="S2987" s="32">
        <f>[2]Netzbetreiber_SAV_EHB!S2987</f>
        <v>29325.766122448978</v>
      </c>
    </row>
    <row r="2988" spans="2:19">
      <c r="B2988" s="5">
        <v>1982</v>
      </c>
      <c r="C2988" s="32">
        <f>[2]Netzbetreiber_SAV_EHB!C2988</f>
        <v>69554.512589795937</v>
      </c>
      <c r="D2988" s="32">
        <f>[2]Netzbetreiber_SAV_EHB!D2988</f>
        <v>69554.512589795937</v>
      </c>
      <c r="E2988" s="32">
        <f>[2]Netzbetreiber_SAV_EHB!E2988</f>
        <v>69554.512589795937</v>
      </c>
      <c r="F2988" s="32">
        <f>[2]Netzbetreiber_SAV_EHB!F2988</f>
        <v>69554.512589795937</v>
      </c>
      <c r="G2988" s="32">
        <f>[2]Netzbetreiber_SAV_EHB!G2988</f>
        <v>69554.512589795937</v>
      </c>
      <c r="H2988" s="32">
        <f>[2]Netzbetreiber_SAV_EHB!H2988</f>
        <v>69554.512489795918</v>
      </c>
      <c r="I2988" s="32">
        <f>[2]Netzbetreiber_SAV_EHB!I2988</f>
        <v>69554.512489795918</v>
      </c>
      <c r="J2988" s="32">
        <f>[2]Netzbetreiber_SAV_EHB!J2988</f>
        <v>69554.512489795918</v>
      </c>
      <c r="K2988" s="32">
        <f>[2]Netzbetreiber_SAV_EHB!K2988</f>
        <v>69554.512489795918</v>
      </c>
      <c r="L2988" s="32">
        <f>[2]Netzbetreiber_SAV_EHB!L2988</f>
        <v>69554.512489795918</v>
      </c>
      <c r="M2988" s="32">
        <f>[2]Netzbetreiber_SAV_EHB!M2988</f>
        <v>69554.511989795908</v>
      </c>
      <c r="N2988" s="32">
        <f>[2]Netzbetreiber_SAV_EHB!N2988</f>
        <v>69554.511989795908</v>
      </c>
      <c r="O2988" s="32">
        <f>[2]Netzbetreiber_SAV_EHB!O2988</f>
        <v>69554.511989795908</v>
      </c>
      <c r="P2988" s="32">
        <f>[2]Netzbetreiber_SAV_EHB!P2988</f>
        <v>69554.511989795908</v>
      </c>
      <c r="Q2988" s="32">
        <f>[2]Netzbetreiber_SAV_EHB!Q2988</f>
        <v>69554.511989795908</v>
      </c>
      <c r="R2988" s="32">
        <f>[2]Netzbetreiber_SAV_EHB!R2988</f>
        <v>69554.511989795908</v>
      </c>
      <c r="S2988" s="32">
        <f>[2]Netzbetreiber_SAV_EHB!S2988</f>
        <v>69554.511989795908</v>
      </c>
    </row>
    <row r="2989" spans="2:19">
      <c r="B2989" s="5">
        <v>1981</v>
      </c>
      <c r="C2989" s="32">
        <f>[2]Netzbetreiber_SAV_EHB!C2989</f>
        <v>19546.350200000001</v>
      </c>
      <c r="D2989" s="32">
        <f>[2]Netzbetreiber_SAV_EHB!D2989</f>
        <v>19546.350200000001</v>
      </c>
      <c r="E2989" s="32">
        <f>[2]Netzbetreiber_SAV_EHB!E2989</f>
        <v>19546.350200000001</v>
      </c>
      <c r="F2989" s="32">
        <f>[2]Netzbetreiber_SAV_EHB!F2989</f>
        <v>19546.350200000001</v>
      </c>
      <c r="G2989" s="32">
        <f>[2]Netzbetreiber_SAV_EHB!G2989</f>
        <v>19546.350200000001</v>
      </c>
      <c r="H2989" s="32">
        <f>[2]Netzbetreiber_SAV_EHB!H2989</f>
        <v>19546.3501</v>
      </c>
      <c r="I2989" s="32">
        <f>[2]Netzbetreiber_SAV_EHB!I2989</f>
        <v>19546.3501</v>
      </c>
      <c r="J2989" s="32">
        <f>[2]Netzbetreiber_SAV_EHB!J2989</f>
        <v>19546.3501</v>
      </c>
      <c r="K2989" s="32">
        <f>[2]Netzbetreiber_SAV_EHB!K2989</f>
        <v>19546.3501</v>
      </c>
      <c r="L2989" s="32">
        <f>[2]Netzbetreiber_SAV_EHB!L2989</f>
        <v>19546.3501</v>
      </c>
      <c r="M2989" s="32">
        <f>[2]Netzbetreiber_SAV_EHB!M2989</f>
        <v>19546.349999999999</v>
      </c>
      <c r="N2989" s="32">
        <f>[2]Netzbetreiber_SAV_EHB!N2989</f>
        <v>19546.349999999999</v>
      </c>
      <c r="O2989" s="32">
        <f>[2]Netzbetreiber_SAV_EHB!O2989</f>
        <v>19546.349999999999</v>
      </c>
      <c r="P2989" s="32">
        <f>[2]Netzbetreiber_SAV_EHB!P2989</f>
        <v>19546.349999999999</v>
      </c>
      <c r="Q2989" s="32">
        <f>[2]Netzbetreiber_SAV_EHB!Q2989</f>
        <v>19546.349999999999</v>
      </c>
      <c r="R2989" s="32">
        <f>[2]Netzbetreiber_SAV_EHB!R2989</f>
        <v>19546.349999999999</v>
      </c>
      <c r="S2989" s="32">
        <f>[2]Netzbetreiber_SAV_EHB!S2989</f>
        <v>19546.349999999999</v>
      </c>
    </row>
    <row r="2990" spans="2:19">
      <c r="B2990" s="5">
        <v>1980</v>
      </c>
      <c r="C2990" s="32">
        <f>[2]Netzbetreiber_SAV_EHB!C2990</f>
        <v>25035.583785714298</v>
      </c>
      <c r="D2990" s="32">
        <f>[2]Netzbetreiber_SAV_EHB!D2990</f>
        <v>25035.583785714298</v>
      </c>
      <c r="E2990" s="32">
        <f>[2]Netzbetreiber_SAV_EHB!E2990</f>
        <v>25035.583785714298</v>
      </c>
      <c r="F2990" s="32">
        <f>[2]Netzbetreiber_SAV_EHB!F2990</f>
        <v>25035.583785714298</v>
      </c>
      <c r="G2990" s="32">
        <f>[2]Netzbetreiber_SAV_EHB!G2990</f>
        <v>25035.583785714298</v>
      </c>
      <c r="H2990" s="32">
        <f>[2]Netzbetreiber_SAV_EHB!H2990</f>
        <v>25035.583685714286</v>
      </c>
      <c r="I2990" s="32">
        <f>[2]Netzbetreiber_SAV_EHB!I2990</f>
        <v>25035.583685714286</v>
      </c>
      <c r="J2990" s="32">
        <f>[2]Netzbetreiber_SAV_EHB!J2990</f>
        <v>25035.583685714286</v>
      </c>
      <c r="K2990" s="32">
        <f>[2]Netzbetreiber_SAV_EHB!K2990</f>
        <v>25035.583685714286</v>
      </c>
      <c r="L2990" s="32">
        <f>[2]Netzbetreiber_SAV_EHB!L2990</f>
        <v>25035.583685714286</v>
      </c>
      <c r="M2990" s="32">
        <f>[2]Netzbetreiber_SAV_EHB!M2990</f>
        <v>25035.582785714287</v>
      </c>
      <c r="N2990" s="32">
        <f>[2]Netzbetreiber_SAV_EHB!N2990</f>
        <v>25035.582785714287</v>
      </c>
      <c r="O2990" s="32">
        <f>[2]Netzbetreiber_SAV_EHB!O2990</f>
        <v>25035.582785714287</v>
      </c>
      <c r="P2990" s="32">
        <f>[2]Netzbetreiber_SAV_EHB!P2990</f>
        <v>25035.582785714287</v>
      </c>
      <c r="Q2990" s="32">
        <f>[2]Netzbetreiber_SAV_EHB!Q2990</f>
        <v>25035.582785714287</v>
      </c>
      <c r="R2990" s="32">
        <f>[2]Netzbetreiber_SAV_EHB!R2990</f>
        <v>25035.582785714287</v>
      </c>
      <c r="S2990" s="32">
        <f>[2]Netzbetreiber_SAV_EHB!S2990</f>
        <v>25035.582785714287</v>
      </c>
    </row>
    <row r="2991" spans="2:19">
      <c r="B2991" s="5">
        <v>1979</v>
      </c>
      <c r="C2991" s="32">
        <f>[2]Netzbetreiber_SAV_EHB!C2991</f>
        <v>36880.530199999994</v>
      </c>
      <c r="D2991" s="32">
        <f>[2]Netzbetreiber_SAV_EHB!D2991</f>
        <v>36880.530199999994</v>
      </c>
      <c r="E2991" s="32">
        <f>[2]Netzbetreiber_SAV_EHB!E2991</f>
        <v>36880.530199999994</v>
      </c>
      <c r="F2991" s="32">
        <f>[2]Netzbetreiber_SAV_EHB!F2991</f>
        <v>36880.530199999994</v>
      </c>
      <c r="G2991" s="32">
        <f>[2]Netzbetreiber_SAV_EHB!G2991</f>
        <v>36880.530199999994</v>
      </c>
      <c r="H2991" s="32">
        <f>[2]Netzbetreiber_SAV_EHB!H2991</f>
        <v>36880.530099999996</v>
      </c>
      <c r="I2991" s="32">
        <f>[2]Netzbetreiber_SAV_EHB!I2991</f>
        <v>36880.530099999996</v>
      </c>
      <c r="J2991" s="32">
        <f>[2]Netzbetreiber_SAV_EHB!J2991</f>
        <v>36880.530099999996</v>
      </c>
      <c r="K2991" s="32">
        <f>[2]Netzbetreiber_SAV_EHB!K2991</f>
        <v>36880.530099999996</v>
      </c>
      <c r="L2991" s="32">
        <f>[2]Netzbetreiber_SAV_EHB!L2991</f>
        <v>36880.530099999996</v>
      </c>
      <c r="M2991" s="32">
        <f>[2]Netzbetreiber_SAV_EHB!M2991</f>
        <v>36880.53</v>
      </c>
      <c r="N2991" s="32">
        <f>[2]Netzbetreiber_SAV_EHB!N2991</f>
        <v>36880.53</v>
      </c>
      <c r="O2991" s="32">
        <f>[2]Netzbetreiber_SAV_EHB!O2991</f>
        <v>36880.53</v>
      </c>
      <c r="P2991" s="32">
        <f>[2]Netzbetreiber_SAV_EHB!P2991</f>
        <v>36880.53</v>
      </c>
      <c r="Q2991" s="32">
        <f>[2]Netzbetreiber_SAV_EHB!Q2991</f>
        <v>36880.53</v>
      </c>
      <c r="R2991" s="32">
        <f>[2]Netzbetreiber_SAV_EHB!R2991</f>
        <v>36880.53</v>
      </c>
      <c r="S2991" s="32">
        <f>[2]Netzbetreiber_SAV_EHB!S2991</f>
        <v>36880.53</v>
      </c>
    </row>
    <row r="2992" spans="2:19">
      <c r="B2992" s="5">
        <v>1978</v>
      </c>
      <c r="C2992" s="32">
        <f>[2]Netzbetreiber_SAV_EHB!C2992</f>
        <v>39391.342953061219</v>
      </c>
      <c r="D2992" s="32">
        <f>[2]Netzbetreiber_SAV_EHB!D2992</f>
        <v>39391.342953061219</v>
      </c>
      <c r="E2992" s="32">
        <f>[2]Netzbetreiber_SAV_EHB!E2992</f>
        <v>39391.342953061219</v>
      </c>
      <c r="F2992" s="32">
        <f>[2]Netzbetreiber_SAV_EHB!F2992</f>
        <v>39391.342953061219</v>
      </c>
      <c r="G2992" s="32">
        <f>[2]Netzbetreiber_SAV_EHB!G2992</f>
        <v>39391.342953061219</v>
      </c>
      <c r="H2992" s="32">
        <f>[2]Netzbetreiber_SAV_EHB!H2992</f>
        <v>39391.342853061229</v>
      </c>
      <c r="I2992" s="32">
        <f>[2]Netzbetreiber_SAV_EHB!I2992</f>
        <v>39391.342853061229</v>
      </c>
      <c r="J2992" s="32">
        <f>[2]Netzbetreiber_SAV_EHB!J2992</f>
        <v>39391.342853061229</v>
      </c>
      <c r="K2992" s="32">
        <f>[2]Netzbetreiber_SAV_EHB!K2992</f>
        <v>39391.342853061229</v>
      </c>
      <c r="L2992" s="32">
        <f>[2]Netzbetreiber_SAV_EHB!L2992</f>
        <v>39391.342853061229</v>
      </c>
      <c r="M2992" s="32">
        <f>[2]Netzbetreiber_SAV_EHB!M2992</f>
        <v>39391.342653061227</v>
      </c>
      <c r="N2992" s="32">
        <f>[2]Netzbetreiber_SAV_EHB!N2992</f>
        <v>39391.342653061227</v>
      </c>
      <c r="O2992" s="32">
        <f>[2]Netzbetreiber_SAV_EHB!O2992</f>
        <v>39391.342653061227</v>
      </c>
      <c r="P2992" s="32">
        <f>[2]Netzbetreiber_SAV_EHB!P2992</f>
        <v>39391.342653061227</v>
      </c>
      <c r="Q2992" s="32">
        <f>[2]Netzbetreiber_SAV_EHB!Q2992</f>
        <v>39391.342653061227</v>
      </c>
      <c r="R2992" s="32">
        <f>[2]Netzbetreiber_SAV_EHB!R2992</f>
        <v>39391.342653061227</v>
      </c>
      <c r="S2992" s="32">
        <f>[2]Netzbetreiber_SAV_EHB!S2992</f>
        <v>39391.342653061227</v>
      </c>
    </row>
    <row r="2993" spans="2:19">
      <c r="B2993" s="5">
        <v>1977</v>
      </c>
      <c r="C2993" s="32">
        <f>[2]Netzbetreiber_SAV_EHB!C2993</f>
        <v>56832.502189795901</v>
      </c>
      <c r="D2993" s="32">
        <f>[2]Netzbetreiber_SAV_EHB!D2993</f>
        <v>56832.502189795901</v>
      </c>
      <c r="E2993" s="32">
        <f>[2]Netzbetreiber_SAV_EHB!E2993</f>
        <v>56832.502189795901</v>
      </c>
      <c r="F2993" s="32">
        <f>[2]Netzbetreiber_SAV_EHB!F2993</f>
        <v>56832.502189795901</v>
      </c>
      <c r="G2993" s="32">
        <f>[2]Netzbetreiber_SAV_EHB!G2993</f>
        <v>56832.502189795901</v>
      </c>
      <c r="H2993" s="32">
        <f>[2]Netzbetreiber_SAV_EHB!H2993</f>
        <v>56832.502089795918</v>
      </c>
      <c r="I2993" s="32">
        <f>[2]Netzbetreiber_SAV_EHB!I2993</f>
        <v>56832.502089795918</v>
      </c>
      <c r="J2993" s="32">
        <f>[2]Netzbetreiber_SAV_EHB!J2993</f>
        <v>56832.502089795918</v>
      </c>
      <c r="K2993" s="32">
        <f>[2]Netzbetreiber_SAV_EHB!K2993</f>
        <v>56832.502089795918</v>
      </c>
      <c r="L2993" s="32">
        <f>[2]Netzbetreiber_SAV_EHB!L2993</f>
        <v>56832.502089795918</v>
      </c>
      <c r="M2993" s="32">
        <f>[2]Netzbetreiber_SAV_EHB!M2993</f>
        <v>56832.501489795919</v>
      </c>
      <c r="N2993" s="32">
        <f>[2]Netzbetreiber_SAV_EHB!N2993</f>
        <v>56832.501489795919</v>
      </c>
      <c r="O2993" s="32">
        <f>[2]Netzbetreiber_SAV_EHB!O2993</f>
        <v>56832.501489795919</v>
      </c>
      <c r="P2993" s="32">
        <f>[2]Netzbetreiber_SAV_EHB!P2993</f>
        <v>56832.501489795919</v>
      </c>
      <c r="Q2993" s="32">
        <f>[2]Netzbetreiber_SAV_EHB!Q2993</f>
        <v>56832.501489795919</v>
      </c>
      <c r="R2993" s="32">
        <f>[2]Netzbetreiber_SAV_EHB!R2993</f>
        <v>56832.501489795919</v>
      </c>
      <c r="S2993" s="32">
        <f>[2]Netzbetreiber_SAV_EHB!S2993</f>
        <v>56832.501489795919</v>
      </c>
    </row>
    <row r="2994" spans="2:19">
      <c r="B2994" s="5">
        <v>1976</v>
      </c>
      <c r="C2994" s="32">
        <f>[2]Netzbetreiber_SAV_EHB!C2994</f>
        <v>45029.438842857126</v>
      </c>
      <c r="D2994" s="32">
        <f>[2]Netzbetreiber_SAV_EHB!D2994</f>
        <v>45029.438842857126</v>
      </c>
      <c r="E2994" s="32">
        <f>[2]Netzbetreiber_SAV_EHB!E2994</f>
        <v>45029.438842857126</v>
      </c>
      <c r="F2994" s="32">
        <f>[2]Netzbetreiber_SAV_EHB!F2994</f>
        <v>45029.438842857126</v>
      </c>
      <c r="G2994" s="32">
        <f>[2]Netzbetreiber_SAV_EHB!G2994</f>
        <v>45029.438842857126</v>
      </c>
      <c r="H2994" s="32">
        <f>[2]Netzbetreiber_SAV_EHB!H2994</f>
        <v>45029.438742857135</v>
      </c>
      <c r="I2994" s="32">
        <f>[2]Netzbetreiber_SAV_EHB!I2994</f>
        <v>45029.438742857135</v>
      </c>
      <c r="J2994" s="32">
        <f>[2]Netzbetreiber_SAV_EHB!J2994</f>
        <v>45029.438742857135</v>
      </c>
      <c r="K2994" s="32">
        <f>[2]Netzbetreiber_SAV_EHB!K2994</f>
        <v>45029.438742857135</v>
      </c>
      <c r="L2994" s="32">
        <f>[2]Netzbetreiber_SAV_EHB!L2994</f>
        <v>45029.438742857135</v>
      </c>
      <c r="M2994" s="32">
        <f>[2]Netzbetreiber_SAV_EHB!M2994</f>
        <v>45029.438142857143</v>
      </c>
      <c r="N2994" s="32">
        <f>[2]Netzbetreiber_SAV_EHB!N2994</f>
        <v>45029.438142857143</v>
      </c>
      <c r="O2994" s="32">
        <f>[2]Netzbetreiber_SAV_EHB!O2994</f>
        <v>45029.438142857143</v>
      </c>
      <c r="P2994" s="32">
        <f>[2]Netzbetreiber_SAV_EHB!P2994</f>
        <v>45029.438142857143</v>
      </c>
      <c r="Q2994" s="32">
        <f>[2]Netzbetreiber_SAV_EHB!Q2994</f>
        <v>45029.438142857143</v>
      </c>
      <c r="R2994" s="32">
        <f>[2]Netzbetreiber_SAV_EHB!R2994</f>
        <v>45029.438142857143</v>
      </c>
      <c r="S2994" s="32">
        <f>[2]Netzbetreiber_SAV_EHB!S2994</f>
        <v>45029.438142857143</v>
      </c>
    </row>
    <row r="2995" spans="2:19">
      <c r="B2995" s="5">
        <v>1975</v>
      </c>
      <c r="C2995" s="32">
        <f>[2]Netzbetreiber_SAV_EHB!C2995</f>
        <v>45716.324885714268</v>
      </c>
      <c r="D2995" s="32">
        <f>[2]Netzbetreiber_SAV_EHB!D2995</f>
        <v>45716.324885714268</v>
      </c>
      <c r="E2995" s="32">
        <f>[2]Netzbetreiber_SAV_EHB!E2995</f>
        <v>45716.324885714268</v>
      </c>
      <c r="F2995" s="32">
        <f>[2]Netzbetreiber_SAV_EHB!F2995</f>
        <v>45716.324885714268</v>
      </c>
      <c r="G2995" s="32">
        <f>[2]Netzbetreiber_SAV_EHB!G2995</f>
        <v>45716.324885714268</v>
      </c>
      <c r="H2995" s="32">
        <f>[2]Netzbetreiber_SAV_EHB!H2995</f>
        <v>45716.324785714278</v>
      </c>
      <c r="I2995" s="32">
        <f>[2]Netzbetreiber_SAV_EHB!I2995</f>
        <v>45716.324785714278</v>
      </c>
      <c r="J2995" s="32">
        <f>[2]Netzbetreiber_SAV_EHB!J2995</f>
        <v>45716.324785714278</v>
      </c>
      <c r="K2995" s="32">
        <f>[2]Netzbetreiber_SAV_EHB!K2995</f>
        <v>45716.324785714278</v>
      </c>
      <c r="L2995" s="32">
        <f>[2]Netzbetreiber_SAV_EHB!L2995</f>
        <v>45716.324785714278</v>
      </c>
      <c r="M2995" s="32">
        <f>[2]Netzbetreiber_SAV_EHB!M2995</f>
        <v>45716.324285714283</v>
      </c>
      <c r="N2995" s="32">
        <f>[2]Netzbetreiber_SAV_EHB!N2995</f>
        <v>45716.324285714283</v>
      </c>
      <c r="O2995" s="32">
        <f>[2]Netzbetreiber_SAV_EHB!O2995</f>
        <v>45716.324285714283</v>
      </c>
      <c r="P2995" s="32">
        <f>[2]Netzbetreiber_SAV_EHB!P2995</f>
        <v>45716.324285714283</v>
      </c>
      <c r="Q2995" s="32">
        <f>[2]Netzbetreiber_SAV_EHB!Q2995</f>
        <v>45716.324285714283</v>
      </c>
      <c r="R2995" s="32">
        <f>[2]Netzbetreiber_SAV_EHB!R2995</f>
        <v>45716.324285714283</v>
      </c>
      <c r="S2995" s="32">
        <f>[2]Netzbetreiber_SAV_EHB!S2995</f>
        <v>45716.324285714283</v>
      </c>
    </row>
    <row r="2996" spans="2:19">
      <c r="B2996" s="5">
        <v>1974</v>
      </c>
      <c r="C2996" s="32">
        <f>[2]Netzbetreiber_SAV_EHB!C2996</f>
        <v>660.81163877551012</v>
      </c>
      <c r="D2996" s="32">
        <f>[2]Netzbetreiber_SAV_EHB!D2996</f>
        <v>660.81163877551012</v>
      </c>
      <c r="E2996" s="32">
        <f>[2]Netzbetreiber_SAV_EHB!E2996</f>
        <v>660.81163877551012</v>
      </c>
      <c r="F2996" s="32">
        <f>[2]Netzbetreiber_SAV_EHB!F2996</f>
        <v>660.81163877551012</v>
      </c>
      <c r="G2996" s="32">
        <f>[2]Netzbetreiber_SAV_EHB!G2996</f>
        <v>660.81163877551012</v>
      </c>
      <c r="H2996" s="32">
        <f>[2]Netzbetreiber_SAV_EHB!H2996</f>
        <v>660.81153877551014</v>
      </c>
      <c r="I2996" s="32">
        <f>[2]Netzbetreiber_SAV_EHB!I2996</f>
        <v>660.81153877551014</v>
      </c>
      <c r="J2996" s="32">
        <f>[2]Netzbetreiber_SAV_EHB!J2996</f>
        <v>660.81153877551014</v>
      </c>
      <c r="K2996" s="32">
        <f>[2]Netzbetreiber_SAV_EHB!K2996</f>
        <v>660.81153877551014</v>
      </c>
      <c r="L2996" s="32">
        <f>[2]Netzbetreiber_SAV_EHB!L2996</f>
        <v>660.81153877551014</v>
      </c>
      <c r="M2996" s="32">
        <f>[2]Netzbetreiber_SAV_EHB!M2996</f>
        <v>660.81143877551017</v>
      </c>
      <c r="N2996" s="32">
        <f>[2]Netzbetreiber_SAV_EHB!N2996</f>
        <v>660.81143877551017</v>
      </c>
      <c r="O2996" s="32">
        <f>[2]Netzbetreiber_SAV_EHB!O2996</f>
        <v>660.81143877551017</v>
      </c>
      <c r="P2996" s="32">
        <f>[2]Netzbetreiber_SAV_EHB!P2996</f>
        <v>660.81143877551017</v>
      </c>
      <c r="Q2996" s="32">
        <f>[2]Netzbetreiber_SAV_EHB!Q2996</f>
        <v>660.81143877551017</v>
      </c>
      <c r="R2996" s="32">
        <f>[2]Netzbetreiber_SAV_EHB!R2996</f>
        <v>660.81143877551017</v>
      </c>
      <c r="S2996" s="32">
        <f>[2]Netzbetreiber_SAV_EHB!S2996</f>
        <v>660.81143877551017</v>
      </c>
    </row>
    <row r="2997" spans="2:19">
      <c r="B2997" s="5">
        <v>1973</v>
      </c>
      <c r="C2997" s="32">
        <f>[2]Netzbetreiber_SAV_EHB!C2997</f>
        <v>1210.7584653061224</v>
      </c>
      <c r="D2997" s="32">
        <f>[2]Netzbetreiber_SAV_EHB!D2997</f>
        <v>1210.7584653061224</v>
      </c>
      <c r="E2997" s="32">
        <f>[2]Netzbetreiber_SAV_EHB!E2997</f>
        <v>1210.7584653061224</v>
      </c>
      <c r="F2997" s="32">
        <f>[2]Netzbetreiber_SAV_EHB!F2997</f>
        <v>1210.7584653061224</v>
      </c>
      <c r="G2997" s="32">
        <f>[2]Netzbetreiber_SAV_EHB!G2997</f>
        <v>1210.7584653061224</v>
      </c>
      <c r="H2997" s="32">
        <f>[2]Netzbetreiber_SAV_EHB!H2997</f>
        <v>1210.7583653061224</v>
      </c>
      <c r="I2997" s="32">
        <f>[2]Netzbetreiber_SAV_EHB!I2997</f>
        <v>1210.7583653061224</v>
      </c>
      <c r="J2997" s="32">
        <f>[2]Netzbetreiber_SAV_EHB!J2997</f>
        <v>1210.7583653061224</v>
      </c>
      <c r="K2997" s="32">
        <f>[2]Netzbetreiber_SAV_EHB!K2997</f>
        <v>1210.7583653061224</v>
      </c>
      <c r="L2997" s="32">
        <f>[2]Netzbetreiber_SAV_EHB!L2997</f>
        <v>1210.7583653061224</v>
      </c>
      <c r="M2997" s="32">
        <f>[2]Netzbetreiber_SAV_EHB!M2997</f>
        <v>1210.7582653061224</v>
      </c>
      <c r="N2997" s="32">
        <f>[2]Netzbetreiber_SAV_EHB!N2997</f>
        <v>1210.7582653061224</v>
      </c>
      <c r="O2997" s="32">
        <f>[2]Netzbetreiber_SAV_EHB!O2997</f>
        <v>1210.7582653061224</v>
      </c>
      <c r="P2997" s="32">
        <f>[2]Netzbetreiber_SAV_EHB!P2997</f>
        <v>1210.7582653061224</v>
      </c>
      <c r="Q2997" s="32">
        <f>[2]Netzbetreiber_SAV_EHB!Q2997</f>
        <v>1210.7582653061224</v>
      </c>
      <c r="R2997" s="32">
        <f>[2]Netzbetreiber_SAV_EHB!R2997</f>
        <v>1210.7582653061224</v>
      </c>
      <c r="S2997" s="32">
        <f>[2]Netzbetreiber_SAV_EHB!S2997</f>
        <v>1210.7582653061224</v>
      </c>
    </row>
    <row r="2998" spans="2:19">
      <c r="B2998" s="5">
        <v>1972</v>
      </c>
      <c r="C2998" s="32">
        <f>[2]Netzbetreiber_SAV_EHB!C2998</f>
        <v>2786.2069530612252</v>
      </c>
      <c r="D2998" s="32">
        <f>[2]Netzbetreiber_SAV_EHB!D2998</f>
        <v>2786.2069530612252</v>
      </c>
      <c r="E2998" s="32">
        <f>[2]Netzbetreiber_SAV_EHB!E2998</f>
        <v>2786.2069530612252</v>
      </c>
      <c r="F2998" s="32">
        <f>[2]Netzbetreiber_SAV_EHB!F2998</f>
        <v>2786.2069530612252</v>
      </c>
      <c r="G2998" s="32">
        <f>[2]Netzbetreiber_SAV_EHB!G2998</f>
        <v>2786.2069530612252</v>
      </c>
      <c r="H2998" s="32">
        <f>[2]Netzbetreiber_SAV_EHB!H2998</f>
        <v>2786.2068530612246</v>
      </c>
      <c r="I2998" s="32">
        <f>[2]Netzbetreiber_SAV_EHB!I2998</f>
        <v>2786.2068530612246</v>
      </c>
      <c r="J2998" s="32">
        <f>[2]Netzbetreiber_SAV_EHB!J2998</f>
        <v>2786.2068530612246</v>
      </c>
      <c r="K2998" s="32">
        <f>[2]Netzbetreiber_SAV_EHB!K2998</f>
        <v>2786.2068530612246</v>
      </c>
      <c r="L2998" s="32">
        <f>[2]Netzbetreiber_SAV_EHB!L2998</f>
        <v>2786.2068530612246</v>
      </c>
      <c r="M2998" s="32">
        <f>[2]Netzbetreiber_SAV_EHB!M2998</f>
        <v>2786.2066530612246</v>
      </c>
      <c r="N2998" s="32">
        <f>[2]Netzbetreiber_SAV_EHB!N2998</f>
        <v>2786.2066530612246</v>
      </c>
      <c r="O2998" s="32">
        <f>[2]Netzbetreiber_SAV_EHB!O2998</f>
        <v>2786.2066530612246</v>
      </c>
      <c r="P2998" s="32">
        <f>[2]Netzbetreiber_SAV_EHB!P2998</f>
        <v>2786.2066530612246</v>
      </c>
      <c r="Q2998" s="32">
        <f>[2]Netzbetreiber_SAV_EHB!Q2998</f>
        <v>2786.2066530612246</v>
      </c>
      <c r="R2998" s="32">
        <f>[2]Netzbetreiber_SAV_EHB!R2998</f>
        <v>2786.2066530612246</v>
      </c>
      <c r="S2998" s="32">
        <f>[2]Netzbetreiber_SAV_EHB!S2998</f>
        <v>2786.2066530612246</v>
      </c>
    </row>
    <row r="2999" spans="2:19">
      <c r="B2999" s="5">
        <v>1971</v>
      </c>
      <c r="C2999" s="32">
        <f>[2]Netzbetreiber_SAV_EHB!C2999</f>
        <v>533.90083265306123</v>
      </c>
      <c r="D2999" s="32">
        <f>[2]Netzbetreiber_SAV_EHB!D2999</f>
        <v>533.90083265306123</v>
      </c>
      <c r="E2999" s="32">
        <f>[2]Netzbetreiber_SAV_EHB!E2999</f>
        <v>533.90083265306123</v>
      </c>
      <c r="F2999" s="32">
        <f>[2]Netzbetreiber_SAV_EHB!F2999</f>
        <v>533.90083265306123</v>
      </c>
      <c r="G2999" s="32">
        <f>[2]Netzbetreiber_SAV_EHB!G2999</f>
        <v>533.90083265306123</v>
      </c>
      <c r="H2999" s="32">
        <f>[2]Netzbetreiber_SAV_EHB!H2999</f>
        <v>533.90073265306125</v>
      </c>
      <c r="I2999" s="32">
        <f>[2]Netzbetreiber_SAV_EHB!I2999</f>
        <v>533.90073265306125</v>
      </c>
      <c r="J2999" s="32">
        <f>[2]Netzbetreiber_SAV_EHB!J2999</f>
        <v>533.90073265306125</v>
      </c>
      <c r="K2999" s="32">
        <f>[2]Netzbetreiber_SAV_EHB!K2999</f>
        <v>533.90073265306125</v>
      </c>
      <c r="L2999" s="32">
        <f>[2]Netzbetreiber_SAV_EHB!L2999</f>
        <v>533.90073265306125</v>
      </c>
      <c r="M2999" s="32">
        <f>[2]Netzbetreiber_SAV_EHB!M2999</f>
        <v>533.90063265306128</v>
      </c>
      <c r="N2999" s="32">
        <f>[2]Netzbetreiber_SAV_EHB!N2999</f>
        <v>533.90063265306128</v>
      </c>
      <c r="O2999" s="32">
        <f>[2]Netzbetreiber_SAV_EHB!O2999</f>
        <v>533.90063265306128</v>
      </c>
      <c r="P2999" s="32">
        <f>[2]Netzbetreiber_SAV_EHB!P2999</f>
        <v>533.90063265306128</v>
      </c>
      <c r="Q2999" s="32">
        <f>[2]Netzbetreiber_SAV_EHB!Q2999</f>
        <v>533.90063265306128</v>
      </c>
      <c r="R2999" s="32">
        <f>[2]Netzbetreiber_SAV_EHB!R2999</f>
        <v>533.90063265306128</v>
      </c>
      <c r="S2999" s="32">
        <f>[2]Netzbetreiber_SAV_EHB!S2999</f>
        <v>533.90063265306128</v>
      </c>
    </row>
    <row r="3000" spans="2:19">
      <c r="B3000" s="5">
        <v>1970</v>
      </c>
      <c r="C3000" s="32">
        <f>[2]Netzbetreiber_SAV_EHB!C3000</f>
        <v>247038.55235510209</v>
      </c>
      <c r="D3000" s="32">
        <f>[2]Netzbetreiber_SAV_EHB!D3000</f>
        <v>247038.55235510209</v>
      </c>
      <c r="E3000" s="32">
        <f>[2]Netzbetreiber_SAV_EHB!E3000</f>
        <v>247038.55235510209</v>
      </c>
      <c r="F3000" s="32">
        <f>[2]Netzbetreiber_SAV_EHB!F3000</f>
        <v>247038.55235510209</v>
      </c>
      <c r="G3000" s="32">
        <f>[2]Netzbetreiber_SAV_EHB!G3000</f>
        <v>247038.55235510209</v>
      </c>
      <c r="H3000" s="32">
        <f>[2]Netzbetreiber_SAV_EHB!H3000</f>
        <v>247038.55225510205</v>
      </c>
      <c r="I3000" s="32">
        <f>[2]Netzbetreiber_SAV_EHB!I3000</f>
        <v>247038.55225510205</v>
      </c>
      <c r="J3000" s="32">
        <f>[2]Netzbetreiber_SAV_EHB!J3000</f>
        <v>247038.55225510205</v>
      </c>
      <c r="K3000" s="32">
        <f>[2]Netzbetreiber_SAV_EHB!K3000</f>
        <v>247038.55225510205</v>
      </c>
      <c r="L3000" s="32">
        <f>[2]Netzbetreiber_SAV_EHB!L3000</f>
        <v>247038.55225510205</v>
      </c>
      <c r="M3000" s="32">
        <f>[2]Netzbetreiber_SAV_EHB!M3000</f>
        <v>247038.55075510201</v>
      </c>
      <c r="N3000" s="32">
        <f>[2]Netzbetreiber_SAV_EHB!N3000</f>
        <v>247038.55075510201</v>
      </c>
      <c r="O3000" s="32">
        <f>[2]Netzbetreiber_SAV_EHB!O3000</f>
        <v>247038.55075510201</v>
      </c>
      <c r="P3000" s="32">
        <f>[2]Netzbetreiber_SAV_EHB!P3000</f>
        <v>247038.55075510201</v>
      </c>
      <c r="Q3000" s="32">
        <f>[2]Netzbetreiber_SAV_EHB!Q3000</f>
        <v>247038.55075510201</v>
      </c>
      <c r="R3000" s="32">
        <f>[2]Netzbetreiber_SAV_EHB!R3000</f>
        <v>247038.55075510201</v>
      </c>
      <c r="S3000" s="32">
        <f>[2]Netzbetreiber_SAV_EHB!S3000</f>
        <v>247038.55075510201</v>
      </c>
    </row>
    <row r="3001" spans="2:19">
      <c r="B3001" s="5">
        <v>1969</v>
      </c>
      <c r="C3001" s="32">
        <f>[2]Netzbetreiber_SAV_EHB!C3001</f>
        <v>25954.930400000001</v>
      </c>
      <c r="D3001" s="32">
        <f>[2]Netzbetreiber_SAV_EHB!D3001</f>
        <v>25954.930400000001</v>
      </c>
      <c r="E3001" s="32">
        <f>[2]Netzbetreiber_SAV_EHB!E3001</f>
        <v>25954.930400000001</v>
      </c>
      <c r="F3001" s="32">
        <f>[2]Netzbetreiber_SAV_EHB!F3001</f>
        <v>25954.930400000001</v>
      </c>
      <c r="G3001" s="32">
        <f>[2]Netzbetreiber_SAV_EHB!G3001</f>
        <v>25954.930400000001</v>
      </c>
      <c r="H3001" s="32">
        <f>[2]Netzbetreiber_SAV_EHB!H3001</f>
        <v>25954.930299999996</v>
      </c>
      <c r="I3001" s="32">
        <f>[2]Netzbetreiber_SAV_EHB!I3001</f>
        <v>25954.930299999996</v>
      </c>
      <c r="J3001" s="32">
        <f>[2]Netzbetreiber_SAV_EHB!J3001</f>
        <v>25954.930299999996</v>
      </c>
      <c r="K3001" s="32">
        <f>[2]Netzbetreiber_SAV_EHB!K3001</f>
        <v>25954.930299999996</v>
      </c>
      <c r="L3001" s="32">
        <f>[2]Netzbetreiber_SAV_EHB!L3001</f>
        <v>25954.930299999996</v>
      </c>
      <c r="M3001" s="32">
        <f>[2]Netzbetreiber_SAV_EHB!M3001</f>
        <v>25954.929999999997</v>
      </c>
      <c r="N3001" s="32">
        <f>[2]Netzbetreiber_SAV_EHB!N3001</f>
        <v>25954.929999999997</v>
      </c>
      <c r="O3001" s="32">
        <f>[2]Netzbetreiber_SAV_EHB!O3001</f>
        <v>25954.929999999997</v>
      </c>
      <c r="P3001" s="32">
        <f>[2]Netzbetreiber_SAV_EHB!P3001</f>
        <v>25954.929999999997</v>
      </c>
      <c r="Q3001" s="32">
        <f>[2]Netzbetreiber_SAV_EHB!Q3001</f>
        <v>25954.929999999997</v>
      </c>
      <c r="R3001" s="32">
        <f>[2]Netzbetreiber_SAV_EHB!R3001</f>
        <v>25954.929999999997</v>
      </c>
      <c r="S3001" s="32">
        <f>[2]Netzbetreiber_SAV_EHB!S3001</f>
        <v>25954.929999999997</v>
      </c>
    </row>
    <row r="3002" spans="2:19">
      <c r="B3002" s="5">
        <v>1968</v>
      </c>
      <c r="C3002" s="32">
        <f>[2]Netzbetreiber_SAV_EHB!C3002</f>
        <v>24848.289642857148</v>
      </c>
      <c r="D3002" s="32">
        <f>[2]Netzbetreiber_SAV_EHB!D3002</f>
        <v>24848.289642857148</v>
      </c>
      <c r="E3002" s="32">
        <f>[2]Netzbetreiber_SAV_EHB!E3002</f>
        <v>24848.289642857148</v>
      </c>
      <c r="F3002" s="32">
        <f>[2]Netzbetreiber_SAV_EHB!F3002</f>
        <v>24848.289642857148</v>
      </c>
      <c r="G3002" s="32">
        <f>[2]Netzbetreiber_SAV_EHB!G3002</f>
        <v>24848.289642857148</v>
      </c>
      <c r="H3002" s="32">
        <f>[2]Netzbetreiber_SAV_EHB!H3002</f>
        <v>24848.289542857146</v>
      </c>
      <c r="I3002" s="32">
        <f>[2]Netzbetreiber_SAV_EHB!I3002</f>
        <v>24848.289542857146</v>
      </c>
      <c r="J3002" s="32">
        <f>[2]Netzbetreiber_SAV_EHB!J3002</f>
        <v>24848.289542857146</v>
      </c>
      <c r="K3002" s="32">
        <f>[2]Netzbetreiber_SAV_EHB!K3002</f>
        <v>24848.289542857146</v>
      </c>
      <c r="L3002" s="32">
        <f>[2]Netzbetreiber_SAV_EHB!L3002</f>
        <v>24848.289542857146</v>
      </c>
      <c r="M3002" s="32">
        <f>[2]Netzbetreiber_SAV_EHB!M3002</f>
        <v>24848.289142857142</v>
      </c>
      <c r="N3002" s="32">
        <f>[2]Netzbetreiber_SAV_EHB!N3002</f>
        <v>24848.289142857142</v>
      </c>
      <c r="O3002" s="32">
        <f>[2]Netzbetreiber_SAV_EHB!O3002</f>
        <v>24848.289142857142</v>
      </c>
      <c r="P3002" s="32">
        <f>[2]Netzbetreiber_SAV_EHB!P3002</f>
        <v>24848.289142857142</v>
      </c>
      <c r="Q3002" s="32">
        <f>[2]Netzbetreiber_SAV_EHB!Q3002</f>
        <v>24848.289142857142</v>
      </c>
      <c r="R3002" s="32">
        <f>[2]Netzbetreiber_SAV_EHB!R3002</f>
        <v>24848.289142857142</v>
      </c>
      <c r="S3002" s="32">
        <f>[2]Netzbetreiber_SAV_EHB!S3002</f>
        <v>24848.289142857142</v>
      </c>
    </row>
    <row r="3003" spans="2:19">
      <c r="B3003" s="5">
        <v>1967</v>
      </c>
      <c r="C3003" s="32">
        <f>[2]Netzbetreiber_SAV_EHB!C3003</f>
        <v>26522.031932653063</v>
      </c>
      <c r="D3003" s="32">
        <f>[2]Netzbetreiber_SAV_EHB!D3003</f>
        <v>26522.031932653063</v>
      </c>
      <c r="E3003" s="32">
        <f>[2]Netzbetreiber_SAV_EHB!E3003</f>
        <v>26522.031932653063</v>
      </c>
      <c r="F3003" s="32">
        <f>[2]Netzbetreiber_SAV_EHB!F3003</f>
        <v>26522.031932653063</v>
      </c>
      <c r="G3003" s="32">
        <f>[2]Netzbetreiber_SAV_EHB!G3003</f>
        <v>26522.031932653063</v>
      </c>
      <c r="H3003" s="32">
        <f>[2]Netzbetreiber_SAV_EHB!H3003</f>
        <v>26522.031832653061</v>
      </c>
      <c r="I3003" s="32">
        <f>[2]Netzbetreiber_SAV_EHB!I3003</f>
        <v>26522.031832653061</v>
      </c>
      <c r="J3003" s="32">
        <f>[2]Netzbetreiber_SAV_EHB!J3003</f>
        <v>26522.031832653061</v>
      </c>
      <c r="K3003" s="32">
        <f>[2]Netzbetreiber_SAV_EHB!K3003</f>
        <v>26522.031832653061</v>
      </c>
      <c r="L3003" s="32">
        <f>[2]Netzbetreiber_SAV_EHB!L3003</f>
        <v>26522.031832653061</v>
      </c>
      <c r="M3003" s="32">
        <f>[2]Netzbetreiber_SAV_EHB!M3003</f>
        <v>26522.031632653059</v>
      </c>
      <c r="N3003" s="32">
        <f>[2]Netzbetreiber_SAV_EHB!N3003</f>
        <v>26522.031632653059</v>
      </c>
      <c r="O3003" s="32">
        <f>[2]Netzbetreiber_SAV_EHB!O3003</f>
        <v>26522.031632653059</v>
      </c>
      <c r="P3003" s="32">
        <f>[2]Netzbetreiber_SAV_EHB!P3003</f>
        <v>26522.031632653059</v>
      </c>
      <c r="Q3003" s="32">
        <f>[2]Netzbetreiber_SAV_EHB!Q3003</f>
        <v>26522.031632653059</v>
      </c>
      <c r="R3003" s="32">
        <f>[2]Netzbetreiber_SAV_EHB!R3003</f>
        <v>26522.031632653059</v>
      </c>
      <c r="S3003" s="32">
        <f>[2]Netzbetreiber_SAV_EHB!S3003</f>
        <v>26522.031632653059</v>
      </c>
    </row>
    <row r="3004" spans="2:19">
      <c r="B3004" s="5">
        <v>1966</v>
      </c>
      <c r="C3004" s="32">
        <f>[2]Netzbetreiber_SAV_EHB!C3004</f>
        <v>37332.550044897951</v>
      </c>
      <c r="D3004" s="32">
        <f>[2]Netzbetreiber_SAV_EHB!D3004</f>
        <v>37332.550044897951</v>
      </c>
      <c r="E3004" s="32">
        <f>[2]Netzbetreiber_SAV_EHB!E3004</f>
        <v>37332.550044897951</v>
      </c>
      <c r="F3004" s="32">
        <f>[2]Netzbetreiber_SAV_EHB!F3004</f>
        <v>37332.550044897951</v>
      </c>
      <c r="G3004" s="32">
        <f>[2]Netzbetreiber_SAV_EHB!G3004</f>
        <v>37332.550044897951</v>
      </c>
      <c r="H3004" s="32">
        <f>[2]Netzbetreiber_SAV_EHB!H3004</f>
        <v>37332.549944897961</v>
      </c>
      <c r="I3004" s="32">
        <f>[2]Netzbetreiber_SAV_EHB!I3004</f>
        <v>37332.549944897961</v>
      </c>
      <c r="J3004" s="32">
        <f>[2]Netzbetreiber_SAV_EHB!J3004</f>
        <v>37332.549944897961</v>
      </c>
      <c r="K3004" s="32">
        <f>[2]Netzbetreiber_SAV_EHB!K3004</f>
        <v>37332.549944897961</v>
      </c>
      <c r="L3004" s="32">
        <f>[2]Netzbetreiber_SAV_EHB!L3004</f>
        <v>37332.549944897961</v>
      </c>
      <c r="M3004" s="32">
        <f>[2]Netzbetreiber_SAV_EHB!M3004</f>
        <v>37332.549744897959</v>
      </c>
      <c r="N3004" s="32">
        <f>[2]Netzbetreiber_SAV_EHB!N3004</f>
        <v>37332.549744897959</v>
      </c>
      <c r="O3004" s="32">
        <f>[2]Netzbetreiber_SAV_EHB!O3004</f>
        <v>37332.549744897959</v>
      </c>
      <c r="P3004" s="32">
        <f>[2]Netzbetreiber_SAV_EHB!P3004</f>
        <v>37332.549744897959</v>
      </c>
      <c r="Q3004" s="32">
        <f>[2]Netzbetreiber_SAV_EHB!Q3004</f>
        <v>37332.549744897959</v>
      </c>
      <c r="R3004" s="32">
        <f>[2]Netzbetreiber_SAV_EHB!R3004</f>
        <v>37332.549744897959</v>
      </c>
      <c r="S3004" s="32">
        <f>[2]Netzbetreiber_SAV_EHB!S3004</f>
        <v>37332.549744897959</v>
      </c>
    </row>
    <row r="3005" spans="2:19">
      <c r="B3005" s="5">
        <v>1965</v>
      </c>
      <c r="C3005" s="32">
        <f>[2]Netzbetreiber_SAV_EHB!C3005</f>
        <v>22920.698883673478</v>
      </c>
      <c r="D3005" s="32">
        <f>[2]Netzbetreiber_SAV_EHB!D3005</f>
        <v>22920.698883673478</v>
      </c>
      <c r="E3005" s="32">
        <f>[2]Netzbetreiber_SAV_EHB!E3005</f>
        <v>22920.698883673478</v>
      </c>
      <c r="F3005" s="32">
        <f>[2]Netzbetreiber_SAV_EHB!F3005</f>
        <v>22920.698883673478</v>
      </c>
      <c r="G3005" s="32">
        <f>[2]Netzbetreiber_SAV_EHB!G3005</f>
        <v>22920.698883673478</v>
      </c>
      <c r="H3005" s="32">
        <f>[2]Netzbetreiber_SAV_EHB!H3005</f>
        <v>22920.698783673473</v>
      </c>
      <c r="I3005" s="32">
        <f>[2]Netzbetreiber_SAV_EHB!I3005</f>
        <v>22920.698783673473</v>
      </c>
      <c r="J3005" s="32">
        <f>[2]Netzbetreiber_SAV_EHB!J3005</f>
        <v>22920.698783673473</v>
      </c>
      <c r="K3005" s="32">
        <f>[2]Netzbetreiber_SAV_EHB!K3005</f>
        <v>22920.698783673473</v>
      </c>
      <c r="L3005" s="32">
        <f>[2]Netzbetreiber_SAV_EHB!L3005</f>
        <v>22920.698783673473</v>
      </c>
      <c r="M3005" s="32">
        <f>[2]Netzbetreiber_SAV_EHB!M3005</f>
        <v>22920.69818367347</v>
      </c>
      <c r="N3005" s="32">
        <f>[2]Netzbetreiber_SAV_EHB!N3005</f>
        <v>22920.69818367347</v>
      </c>
      <c r="O3005" s="32">
        <f>[2]Netzbetreiber_SAV_EHB!O3005</f>
        <v>22920.69818367347</v>
      </c>
      <c r="P3005" s="32">
        <f>[2]Netzbetreiber_SAV_EHB!P3005</f>
        <v>22920.69818367347</v>
      </c>
      <c r="Q3005" s="32">
        <f>[2]Netzbetreiber_SAV_EHB!Q3005</f>
        <v>22920.69818367347</v>
      </c>
      <c r="R3005" s="32">
        <f>[2]Netzbetreiber_SAV_EHB!R3005</f>
        <v>22920.69818367347</v>
      </c>
      <c r="S3005" s="32">
        <f>[2]Netzbetreiber_SAV_EHB!S3005</f>
        <v>22920.69818367347</v>
      </c>
    </row>
    <row r="3006" spans="2:19">
      <c r="B3006" s="5">
        <v>1964</v>
      </c>
      <c r="C3006" s="32">
        <f>[2]Netzbetreiber_SAV_EHB!C3006</f>
        <v>21210.820200000002</v>
      </c>
      <c r="D3006" s="32">
        <f>[2]Netzbetreiber_SAV_EHB!D3006</f>
        <v>21210.820200000002</v>
      </c>
      <c r="E3006" s="32">
        <f>[2]Netzbetreiber_SAV_EHB!E3006</f>
        <v>21210.820200000002</v>
      </c>
      <c r="F3006" s="32">
        <f>[2]Netzbetreiber_SAV_EHB!F3006</f>
        <v>21210.820200000002</v>
      </c>
      <c r="G3006" s="32">
        <f>[2]Netzbetreiber_SAV_EHB!G3006</f>
        <v>21210.820200000002</v>
      </c>
      <c r="H3006" s="32">
        <f>[2]Netzbetreiber_SAV_EHB!H3006</f>
        <v>21210.820100000001</v>
      </c>
      <c r="I3006" s="32">
        <f>[2]Netzbetreiber_SAV_EHB!I3006</f>
        <v>21210.820100000001</v>
      </c>
      <c r="J3006" s="32">
        <f>[2]Netzbetreiber_SAV_EHB!J3006</f>
        <v>21210.820100000001</v>
      </c>
      <c r="K3006" s="32">
        <f>[2]Netzbetreiber_SAV_EHB!K3006</f>
        <v>21210.820100000001</v>
      </c>
      <c r="L3006" s="32">
        <f>[2]Netzbetreiber_SAV_EHB!L3006</f>
        <v>21210.820100000001</v>
      </c>
      <c r="M3006" s="32">
        <f>[2]Netzbetreiber_SAV_EHB!M3006</f>
        <v>21210.82</v>
      </c>
      <c r="N3006" s="32">
        <f>[2]Netzbetreiber_SAV_EHB!N3006</f>
        <v>21210.82</v>
      </c>
      <c r="O3006" s="32">
        <f>[2]Netzbetreiber_SAV_EHB!O3006</f>
        <v>21210.82</v>
      </c>
      <c r="P3006" s="32">
        <f>[2]Netzbetreiber_SAV_EHB!P3006</f>
        <v>21210.82</v>
      </c>
      <c r="Q3006" s="32">
        <f>[2]Netzbetreiber_SAV_EHB!Q3006</f>
        <v>21210.82</v>
      </c>
      <c r="R3006" s="32">
        <f>[2]Netzbetreiber_SAV_EHB!R3006</f>
        <v>21210.82</v>
      </c>
      <c r="S3006" s="32">
        <f>[2]Netzbetreiber_SAV_EHB!S3006</f>
        <v>21210.82</v>
      </c>
    </row>
    <row r="3007" spans="2:19">
      <c r="B3007" s="5">
        <v>1963</v>
      </c>
      <c r="C3007" s="32">
        <f>[2]Netzbetreiber_SAV_EHB!C3007</f>
        <v>21079.130200000003</v>
      </c>
      <c r="D3007" s="32">
        <f>[2]Netzbetreiber_SAV_EHB!D3007</f>
        <v>21079.130200000003</v>
      </c>
      <c r="E3007" s="32">
        <f>[2]Netzbetreiber_SAV_EHB!E3007</f>
        <v>21079.130200000003</v>
      </c>
      <c r="F3007" s="32">
        <f>[2]Netzbetreiber_SAV_EHB!F3007</f>
        <v>21079.130200000003</v>
      </c>
      <c r="G3007" s="32">
        <f>[2]Netzbetreiber_SAV_EHB!G3007</f>
        <v>21079.130200000003</v>
      </c>
      <c r="H3007" s="32">
        <f>[2]Netzbetreiber_SAV_EHB!H3007</f>
        <v>21079.130100000002</v>
      </c>
      <c r="I3007" s="32">
        <f>[2]Netzbetreiber_SAV_EHB!I3007</f>
        <v>21079.130100000002</v>
      </c>
      <c r="J3007" s="32">
        <f>[2]Netzbetreiber_SAV_EHB!J3007</f>
        <v>21079.130100000002</v>
      </c>
      <c r="K3007" s="32">
        <f>[2]Netzbetreiber_SAV_EHB!K3007</f>
        <v>21079.130100000002</v>
      </c>
      <c r="L3007" s="32">
        <f>[2]Netzbetreiber_SAV_EHB!L3007</f>
        <v>21079.130100000002</v>
      </c>
      <c r="M3007" s="32">
        <f>[2]Netzbetreiber_SAV_EHB!M3007</f>
        <v>21079.13</v>
      </c>
      <c r="N3007" s="32">
        <f>[2]Netzbetreiber_SAV_EHB!N3007</f>
        <v>21079.13</v>
      </c>
      <c r="O3007" s="32">
        <f>[2]Netzbetreiber_SAV_EHB!O3007</f>
        <v>21079.13</v>
      </c>
      <c r="P3007" s="32">
        <f>[2]Netzbetreiber_SAV_EHB!P3007</f>
        <v>21079.13</v>
      </c>
      <c r="Q3007" s="32">
        <f>[2]Netzbetreiber_SAV_EHB!Q3007</f>
        <v>21079.13</v>
      </c>
      <c r="R3007" s="32">
        <f>[2]Netzbetreiber_SAV_EHB!R3007</f>
        <v>21079.13</v>
      </c>
      <c r="S3007" s="32">
        <f>[2]Netzbetreiber_SAV_EHB!S3007</f>
        <v>21079.13</v>
      </c>
    </row>
    <row r="3008" spans="2:19">
      <c r="B3008" s="5">
        <v>1962</v>
      </c>
      <c r="C3008" s="32">
        <f>[2]Netzbetreiber_SAV_EHB!C3008</f>
        <v>25525.403542857148</v>
      </c>
      <c r="D3008" s="32">
        <f>[2]Netzbetreiber_SAV_EHB!D3008</f>
        <v>25525.403542857148</v>
      </c>
      <c r="E3008" s="32">
        <f>[2]Netzbetreiber_SAV_EHB!E3008</f>
        <v>25525.403542857148</v>
      </c>
      <c r="F3008" s="32">
        <f>[2]Netzbetreiber_SAV_EHB!F3008</f>
        <v>25525.403542857148</v>
      </c>
      <c r="G3008" s="32">
        <f>[2]Netzbetreiber_SAV_EHB!G3008</f>
        <v>25525.403542857148</v>
      </c>
      <c r="H3008" s="32">
        <f>[2]Netzbetreiber_SAV_EHB!H3008</f>
        <v>25525.403442857143</v>
      </c>
      <c r="I3008" s="32">
        <f>[2]Netzbetreiber_SAV_EHB!I3008</f>
        <v>25525.403442857143</v>
      </c>
      <c r="J3008" s="32">
        <f>[2]Netzbetreiber_SAV_EHB!J3008</f>
        <v>25525.403442857143</v>
      </c>
      <c r="K3008" s="32">
        <f>[2]Netzbetreiber_SAV_EHB!K3008</f>
        <v>25525.403442857143</v>
      </c>
      <c r="L3008" s="32">
        <f>[2]Netzbetreiber_SAV_EHB!L3008</f>
        <v>25525.403442857143</v>
      </c>
      <c r="M3008" s="32">
        <f>[2]Netzbetreiber_SAV_EHB!M3008</f>
        <v>25525.403142857143</v>
      </c>
      <c r="N3008" s="32">
        <f>[2]Netzbetreiber_SAV_EHB!N3008</f>
        <v>25525.403142857143</v>
      </c>
      <c r="O3008" s="32">
        <f>[2]Netzbetreiber_SAV_EHB!O3008</f>
        <v>25525.403142857143</v>
      </c>
      <c r="P3008" s="32">
        <f>[2]Netzbetreiber_SAV_EHB!P3008</f>
        <v>25525.403142857143</v>
      </c>
      <c r="Q3008" s="32">
        <f>[2]Netzbetreiber_SAV_EHB!Q3008</f>
        <v>25525.403142857143</v>
      </c>
      <c r="R3008" s="32">
        <f>[2]Netzbetreiber_SAV_EHB!R3008</f>
        <v>25525.403142857143</v>
      </c>
      <c r="S3008" s="32">
        <f>[2]Netzbetreiber_SAV_EHB!S3008</f>
        <v>25525.403142857143</v>
      </c>
    </row>
    <row r="3009" spans="2:19">
      <c r="B3009" s="5">
        <v>1961</v>
      </c>
      <c r="C3009" s="32">
        <f>[2]Netzbetreiber_SAV_EHB!C3009</f>
        <v>14414.260199999999</v>
      </c>
      <c r="D3009" s="32">
        <f>[2]Netzbetreiber_SAV_EHB!D3009</f>
        <v>14414.260199999999</v>
      </c>
      <c r="E3009" s="32">
        <f>[2]Netzbetreiber_SAV_EHB!E3009</f>
        <v>14414.260199999999</v>
      </c>
      <c r="F3009" s="32">
        <f>[2]Netzbetreiber_SAV_EHB!F3009</f>
        <v>14414.260199999999</v>
      </c>
      <c r="G3009" s="32">
        <f>[2]Netzbetreiber_SAV_EHB!G3009</f>
        <v>14414.260199999999</v>
      </c>
      <c r="H3009" s="32">
        <f>[2]Netzbetreiber_SAV_EHB!H3009</f>
        <v>14414.2601</v>
      </c>
      <c r="I3009" s="32">
        <f>[2]Netzbetreiber_SAV_EHB!I3009</f>
        <v>14414.2601</v>
      </c>
      <c r="J3009" s="32">
        <f>[2]Netzbetreiber_SAV_EHB!J3009</f>
        <v>14414.2601</v>
      </c>
      <c r="K3009" s="32">
        <f>[2]Netzbetreiber_SAV_EHB!K3009</f>
        <v>14414.2601</v>
      </c>
      <c r="L3009" s="32">
        <f>[2]Netzbetreiber_SAV_EHB!L3009</f>
        <v>14414.2601</v>
      </c>
      <c r="M3009" s="32">
        <f>[2]Netzbetreiber_SAV_EHB!M3009</f>
        <v>14414.26</v>
      </c>
      <c r="N3009" s="32">
        <f>[2]Netzbetreiber_SAV_EHB!N3009</f>
        <v>14414.26</v>
      </c>
      <c r="O3009" s="32">
        <f>[2]Netzbetreiber_SAV_EHB!O3009</f>
        <v>14414.26</v>
      </c>
      <c r="P3009" s="32">
        <f>[2]Netzbetreiber_SAV_EHB!P3009</f>
        <v>14414.26</v>
      </c>
      <c r="Q3009" s="32">
        <f>[2]Netzbetreiber_SAV_EHB!Q3009</f>
        <v>14414.26</v>
      </c>
      <c r="R3009" s="32">
        <f>[2]Netzbetreiber_SAV_EHB!R3009</f>
        <v>14414.26</v>
      </c>
      <c r="S3009" s="32">
        <f>[2]Netzbetreiber_SAV_EHB!S3009</f>
        <v>14414.26</v>
      </c>
    </row>
    <row r="3010" spans="2:19">
      <c r="B3010" s="5">
        <v>1960</v>
      </c>
      <c r="C3010" s="32">
        <f>[2]Netzbetreiber_SAV_EHB!C3010</f>
        <v>941.25803061224474</v>
      </c>
      <c r="D3010" s="32">
        <f>[2]Netzbetreiber_SAV_EHB!D3010</f>
        <v>941.25803061224474</v>
      </c>
      <c r="E3010" s="32">
        <f>[2]Netzbetreiber_SAV_EHB!E3010</f>
        <v>941.25803061224474</v>
      </c>
      <c r="F3010" s="32">
        <f>[2]Netzbetreiber_SAV_EHB!F3010</f>
        <v>941.25803061224474</v>
      </c>
      <c r="G3010" s="32">
        <f>[2]Netzbetreiber_SAV_EHB!G3010</f>
        <v>941.25803061224474</v>
      </c>
      <c r="H3010" s="32">
        <f>[2]Netzbetreiber_SAV_EHB!H3010</f>
        <v>941.25793061224476</v>
      </c>
      <c r="I3010" s="32">
        <f>[2]Netzbetreiber_SAV_EHB!I3010</f>
        <v>941.25793061224476</v>
      </c>
      <c r="J3010" s="32">
        <f>[2]Netzbetreiber_SAV_EHB!J3010</f>
        <v>941.25793061224476</v>
      </c>
      <c r="K3010" s="32">
        <f>[2]Netzbetreiber_SAV_EHB!K3010</f>
        <v>941.25793061224476</v>
      </c>
      <c r="L3010" s="32">
        <f>[2]Netzbetreiber_SAV_EHB!L3010</f>
        <v>941.25793061224476</v>
      </c>
      <c r="M3010" s="32">
        <f>[2]Netzbetreiber_SAV_EHB!M3010</f>
        <v>941.25753061224486</v>
      </c>
      <c r="N3010" s="32">
        <f>[2]Netzbetreiber_SAV_EHB!N3010</f>
        <v>941.25753061224486</v>
      </c>
      <c r="O3010" s="32">
        <f>[2]Netzbetreiber_SAV_EHB!O3010</f>
        <v>941.25753061224486</v>
      </c>
      <c r="P3010" s="32">
        <f>[2]Netzbetreiber_SAV_EHB!P3010</f>
        <v>941.25753061224486</v>
      </c>
      <c r="Q3010" s="32">
        <f>[2]Netzbetreiber_SAV_EHB!Q3010</f>
        <v>941.25753061224486</v>
      </c>
      <c r="R3010" s="32">
        <f>[2]Netzbetreiber_SAV_EHB!R3010</f>
        <v>941.25753061224486</v>
      </c>
      <c r="S3010" s="32">
        <f>[2]Netzbetreiber_SAV_EHB!S3010</f>
        <v>941.25753061224486</v>
      </c>
    </row>
    <row r="3011" spans="2:19">
      <c r="B3011" s="5">
        <v>1959</v>
      </c>
      <c r="C3011" s="32">
        <f>[2]Netzbetreiber_SAV_EHB!C3011</f>
        <v>340.52182857142844</v>
      </c>
      <c r="D3011" s="32">
        <f>[2]Netzbetreiber_SAV_EHB!D3011</f>
        <v>340.52182857142844</v>
      </c>
      <c r="E3011" s="32">
        <f>[2]Netzbetreiber_SAV_EHB!E3011</f>
        <v>340.52182857142844</v>
      </c>
      <c r="F3011" s="32">
        <f>[2]Netzbetreiber_SAV_EHB!F3011</f>
        <v>340.52182857142844</v>
      </c>
      <c r="G3011" s="32">
        <f>[2]Netzbetreiber_SAV_EHB!G3011</f>
        <v>340.52182857142844</v>
      </c>
      <c r="H3011" s="32">
        <f>[2]Netzbetreiber_SAV_EHB!H3011</f>
        <v>340.52172857142858</v>
      </c>
      <c r="I3011" s="32">
        <f>[2]Netzbetreiber_SAV_EHB!I3011</f>
        <v>340.52172857142858</v>
      </c>
      <c r="J3011" s="32">
        <f>[2]Netzbetreiber_SAV_EHB!J3011</f>
        <v>340.52172857142858</v>
      </c>
      <c r="K3011" s="32">
        <f>[2]Netzbetreiber_SAV_EHB!K3011</f>
        <v>340.52172857142858</v>
      </c>
      <c r="L3011" s="32">
        <f>[2]Netzbetreiber_SAV_EHB!L3011</f>
        <v>340.52172857142858</v>
      </c>
      <c r="M3011" s="32">
        <f>[2]Netzbetreiber_SAV_EHB!M3011</f>
        <v>340.52142857142854</v>
      </c>
      <c r="N3011" s="32">
        <f>[2]Netzbetreiber_SAV_EHB!N3011</f>
        <v>340.52142857142854</v>
      </c>
      <c r="O3011" s="32">
        <f>[2]Netzbetreiber_SAV_EHB!O3011</f>
        <v>340.52142857142854</v>
      </c>
      <c r="P3011" s="32">
        <f>[2]Netzbetreiber_SAV_EHB!P3011</f>
        <v>340.52142857142854</v>
      </c>
      <c r="Q3011" s="32">
        <f>[2]Netzbetreiber_SAV_EHB!Q3011</f>
        <v>340.52142857142854</v>
      </c>
      <c r="R3011" s="32">
        <f>[2]Netzbetreiber_SAV_EHB!R3011</f>
        <v>340.52142857142854</v>
      </c>
      <c r="S3011" s="32">
        <f>[2]Netzbetreiber_SAV_EHB!S3011</f>
        <v>340.52142857142854</v>
      </c>
    </row>
    <row r="3012" spans="2:19">
      <c r="B3012" s="5">
        <v>1958</v>
      </c>
      <c r="C3012" s="32">
        <f>[2]Netzbetreiber_SAV_EHB!C3012</f>
        <v>2330.2902000000004</v>
      </c>
      <c r="D3012" s="32">
        <f>[2]Netzbetreiber_SAV_EHB!D3012</f>
        <v>2330.2902000000004</v>
      </c>
      <c r="E3012" s="32">
        <f>[2]Netzbetreiber_SAV_EHB!E3012</f>
        <v>2330.2902000000004</v>
      </c>
      <c r="F3012" s="32">
        <f>[2]Netzbetreiber_SAV_EHB!F3012</f>
        <v>2330.2902000000004</v>
      </c>
      <c r="G3012" s="32">
        <f>[2]Netzbetreiber_SAV_EHB!G3012</f>
        <v>2330.2902000000004</v>
      </c>
      <c r="H3012" s="32">
        <f>[2]Netzbetreiber_SAV_EHB!H3012</f>
        <v>2330.2901000000002</v>
      </c>
      <c r="I3012" s="32">
        <f>[2]Netzbetreiber_SAV_EHB!I3012</f>
        <v>2330.2901000000002</v>
      </c>
      <c r="J3012" s="32">
        <f>[2]Netzbetreiber_SAV_EHB!J3012</f>
        <v>2330.2901000000002</v>
      </c>
      <c r="K3012" s="32">
        <f>[2]Netzbetreiber_SAV_EHB!K3012</f>
        <v>2330.2901000000002</v>
      </c>
      <c r="L3012" s="32">
        <f>[2]Netzbetreiber_SAV_EHB!L3012</f>
        <v>2330.2901000000002</v>
      </c>
      <c r="M3012" s="32">
        <f>[2]Netzbetreiber_SAV_EHB!M3012</f>
        <v>2330.29</v>
      </c>
      <c r="N3012" s="32">
        <f>[2]Netzbetreiber_SAV_EHB!N3012</f>
        <v>2330.29</v>
      </c>
      <c r="O3012" s="32">
        <f>[2]Netzbetreiber_SAV_EHB!O3012</f>
        <v>2330.29</v>
      </c>
      <c r="P3012" s="32">
        <f>[2]Netzbetreiber_SAV_EHB!P3012</f>
        <v>2330.29</v>
      </c>
      <c r="Q3012" s="32">
        <f>[2]Netzbetreiber_SAV_EHB!Q3012</f>
        <v>2330.29</v>
      </c>
      <c r="R3012" s="32">
        <f>[2]Netzbetreiber_SAV_EHB!R3012</f>
        <v>2330.29</v>
      </c>
      <c r="S3012" s="32">
        <f>[2]Netzbetreiber_SAV_EHB!S3012</f>
        <v>2330.29</v>
      </c>
    </row>
    <row r="3013" spans="2:19">
      <c r="B3013" s="5">
        <v>1957</v>
      </c>
      <c r="C3013" s="32">
        <f>[2]Netzbetreiber_SAV_EHB!C3013</f>
        <v>32.229751020408173</v>
      </c>
      <c r="D3013" s="32">
        <f>[2]Netzbetreiber_SAV_EHB!D3013</f>
        <v>32.229751020408173</v>
      </c>
      <c r="E3013" s="32">
        <f>[2]Netzbetreiber_SAV_EHB!E3013</f>
        <v>32.229751020408173</v>
      </c>
      <c r="F3013" s="32">
        <f>[2]Netzbetreiber_SAV_EHB!F3013</f>
        <v>32.229751020408173</v>
      </c>
      <c r="G3013" s="32">
        <f>[2]Netzbetreiber_SAV_EHB!G3013</f>
        <v>32.229751020408173</v>
      </c>
      <c r="H3013" s="32">
        <f>[2]Netzbetreiber_SAV_EHB!H3013</f>
        <v>32.22965102040817</v>
      </c>
      <c r="I3013" s="32">
        <f>[2]Netzbetreiber_SAV_EHB!I3013</f>
        <v>32.22965102040817</v>
      </c>
      <c r="J3013" s="32">
        <f>[2]Netzbetreiber_SAV_EHB!J3013</f>
        <v>32.22965102040817</v>
      </c>
      <c r="K3013" s="32">
        <f>[2]Netzbetreiber_SAV_EHB!K3013</f>
        <v>32.22965102040817</v>
      </c>
      <c r="L3013" s="32">
        <f>[2]Netzbetreiber_SAV_EHB!L3013</f>
        <v>32.22965102040817</v>
      </c>
      <c r="M3013" s="32">
        <f>[2]Netzbetreiber_SAV_EHB!M3013</f>
        <v>32.229551020408167</v>
      </c>
      <c r="N3013" s="32">
        <f>[2]Netzbetreiber_SAV_EHB!N3013</f>
        <v>32.229551020408167</v>
      </c>
      <c r="O3013" s="32">
        <f>[2]Netzbetreiber_SAV_EHB!O3013</f>
        <v>32.229551020408167</v>
      </c>
      <c r="P3013" s="32">
        <f>[2]Netzbetreiber_SAV_EHB!P3013</f>
        <v>32.229551020408167</v>
      </c>
      <c r="Q3013" s="32">
        <f>[2]Netzbetreiber_SAV_EHB!Q3013</f>
        <v>32.229551020408167</v>
      </c>
      <c r="R3013" s="32">
        <f>[2]Netzbetreiber_SAV_EHB!R3013</f>
        <v>32.229551020408167</v>
      </c>
      <c r="S3013" s="32">
        <f>[2]Netzbetreiber_SAV_EHB!S3013</f>
        <v>32.229551020408167</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64.461322448979601</v>
      </c>
      <c r="D3015" s="32">
        <f>[2]Netzbetreiber_SAV_EHB!D3015</f>
        <v>64.461322448979601</v>
      </c>
      <c r="E3015" s="32">
        <f>[2]Netzbetreiber_SAV_EHB!E3015</f>
        <v>64.461322448979601</v>
      </c>
      <c r="F3015" s="32">
        <f>[2]Netzbetreiber_SAV_EHB!F3015</f>
        <v>64.461322448979601</v>
      </c>
      <c r="G3015" s="32">
        <f>[2]Netzbetreiber_SAV_EHB!G3015</f>
        <v>64.461322448979601</v>
      </c>
      <c r="H3015" s="32">
        <f>[2]Netzbetreiber_SAV_EHB!H3015</f>
        <v>64.461222448979598</v>
      </c>
      <c r="I3015" s="32">
        <f>[2]Netzbetreiber_SAV_EHB!I3015</f>
        <v>64.461222448979598</v>
      </c>
      <c r="J3015" s="32">
        <f>[2]Netzbetreiber_SAV_EHB!J3015</f>
        <v>64.461222448979598</v>
      </c>
      <c r="K3015" s="32">
        <f>[2]Netzbetreiber_SAV_EHB!K3015</f>
        <v>64.461222448979598</v>
      </c>
      <c r="L3015" s="32">
        <f>[2]Netzbetreiber_SAV_EHB!L3015</f>
        <v>64.461222448979598</v>
      </c>
      <c r="M3015" s="32">
        <f>[2]Netzbetreiber_SAV_EHB!M3015</f>
        <v>64.461122448979594</v>
      </c>
      <c r="N3015" s="32">
        <f>[2]Netzbetreiber_SAV_EHB!N3015</f>
        <v>64.461122448979594</v>
      </c>
      <c r="O3015" s="32">
        <f>[2]Netzbetreiber_SAV_EHB!O3015</f>
        <v>64.461122448979594</v>
      </c>
      <c r="P3015" s="32">
        <f>[2]Netzbetreiber_SAV_EHB!P3015</f>
        <v>64.461122448979594</v>
      </c>
      <c r="Q3015" s="32">
        <f>[2]Netzbetreiber_SAV_EHB!Q3015</f>
        <v>64.461122448979594</v>
      </c>
      <c r="R3015" s="32">
        <f>[2]Netzbetreiber_SAV_EHB!R3015</f>
        <v>64.461122448979594</v>
      </c>
      <c r="S3015" s="32">
        <f>[2]Netzbetreiber_SAV_EHB!S3015</f>
        <v>64.461122448979594</v>
      </c>
    </row>
    <row r="3016" spans="2:19">
      <c r="B3016" s="5">
        <v>1954</v>
      </c>
      <c r="C3016" s="32">
        <f>[2]Netzbetreiber_SAV_EHB!C3016</f>
        <v>87.899175510204103</v>
      </c>
      <c r="D3016" s="32">
        <f>[2]Netzbetreiber_SAV_EHB!D3016</f>
        <v>87.899175510204103</v>
      </c>
      <c r="E3016" s="32">
        <f>[2]Netzbetreiber_SAV_EHB!E3016</f>
        <v>87.899175510204103</v>
      </c>
      <c r="F3016" s="32">
        <f>[2]Netzbetreiber_SAV_EHB!F3016</f>
        <v>87.899175510204103</v>
      </c>
      <c r="G3016" s="32">
        <f>[2]Netzbetreiber_SAV_EHB!G3016</f>
        <v>87.899175510204103</v>
      </c>
      <c r="H3016" s="32">
        <f>[2]Netzbetreiber_SAV_EHB!H3016</f>
        <v>87.899075510204085</v>
      </c>
      <c r="I3016" s="32">
        <f>[2]Netzbetreiber_SAV_EHB!I3016</f>
        <v>87.899075510204085</v>
      </c>
      <c r="J3016" s="32">
        <f>[2]Netzbetreiber_SAV_EHB!J3016</f>
        <v>87.899075510204085</v>
      </c>
      <c r="K3016" s="32">
        <f>[2]Netzbetreiber_SAV_EHB!K3016</f>
        <v>87.899075510204085</v>
      </c>
      <c r="L3016" s="32">
        <f>[2]Netzbetreiber_SAV_EHB!L3016</f>
        <v>87.899075510204085</v>
      </c>
      <c r="M3016" s="32">
        <f>[2]Netzbetreiber_SAV_EHB!M3016</f>
        <v>87.898775510204089</v>
      </c>
      <c r="N3016" s="32">
        <f>[2]Netzbetreiber_SAV_EHB!N3016</f>
        <v>87.898775510204089</v>
      </c>
      <c r="O3016" s="32">
        <f>[2]Netzbetreiber_SAV_EHB!O3016</f>
        <v>87.898775510204089</v>
      </c>
      <c r="P3016" s="32">
        <f>[2]Netzbetreiber_SAV_EHB!P3016</f>
        <v>87.898775510204089</v>
      </c>
      <c r="Q3016" s="32">
        <f>[2]Netzbetreiber_SAV_EHB!Q3016</f>
        <v>87.898775510204089</v>
      </c>
      <c r="R3016" s="32">
        <f>[2]Netzbetreiber_SAV_EHB!R3016</f>
        <v>87.898775510204089</v>
      </c>
      <c r="S3016" s="32">
        <f>[2]Netzbetreiber_SAV_EHB!S3016</f>
        <v>87.898775510204089</v>
      </c>
    </row>
    <row r="3017" spans="2:19">
      <c r="B3017" s="5">
        <v>1953</v>
      </c>
      <c r="C3017" s="32">
        <f>[2]Netzbetreiber_SAV_EHB!C3017</f>
        <v>58.5994836734694</v>
      </c>
      <c r="D3017" s="32">
        <f>[2]Netzbetreiber_SAV_EHB!D3017</f>
        <v>58.5994836734694</v>
      </c>
      <c r="E3017" s="32">
        <f>[2]Netzbetreiber_SAV_EHB!E3017</f>
        <v>58.5994836734694</v>
      </c>
      <c r="F3017" s="32">
        <f>[2]Netzbetreiber_SAV_EHB!F3017</f>
        <v>58.5994836734694</v>
      </c>
      <c r="G3017" s="32">
        <f>[2]Netzbetreiber_SAV_EHB!G3017</f>
        <v>58.5994836734694</v>
      </c>
      <c r="H3017" s="32">
        <f>[2]Netzbetreiber_SAV_EHB!H3017</f>
        <v>58.59938367346939</v>
      </c>
      <c r="I3017" s="32">
        <f>[2]Netzbetreiber_SAV_EHB!I3017</f>
        <v>58.59938367346939</v>
      </c>
      <c r="J3017" s="32">
        <f>[2]Netzbetreiber_SAV_EHB!J3017</f>
        <v>58.59938367346939</v>
      </c>
      <c r="K3017" s="32">
        <f>[2]Netzbetreiber_SAV_EHB!K3017</f>
        <v>58.59938367346939</v>
      </c>
      <c r="L3017" s="32">
        <f>[2]Netzbetreiber_SAV_EHB!L3017</f>
        <v>58.59938367346939</v>
      </c>
      <c r="M3017" s="32">
        <f>[2]Netzbetreiber_SAV_EHB!M3017</f>
        <v>58.59918367346939</v>
      </c>
      <c r="N3017" s="32">
        <f>[2]Netzbetreiber_SAV_EHB!N3017</f>
        <v>58.59918367346939</v>
      </c>
      <c r="O3017" s="32">
        <f>[2]Netzbetreiber_SAV_EHB!O3017</f>
        <v>58.59918367346939</v>
      </c>
      <c r="P3017" s="32">
        <f>[2]Netzbetreiber_SAV_EHB!P3017</f>
        <v>58.59918367346939</v>
      </c>
      <c r="Q3017" s="32">
        <f>[2]Netzbetreiber_SAV_EHB!Q3017</f>
        <v>58.59918367346939</v>
      </c>
      <c r="R3017" s="32">
        <f>[2]Netzbetreiber_SAV_EHB!R3017</f>
        <v>58.59918367346939</v>
      </c>
      <c r="S3017" s="32">
        <f>[2]Netzbetreiber_SAV_EHB!S3017</f>
        <v>58.59918367346939</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3197345.8062204174</v>
      </c>
      <c r="D3041" s="10">
        <f>SUM(D2963:D3040)</f>
        <v>3212795.9765204173</v>
      </c>
      <c r="E3041" s="10">
        <f>SUM(E2962:E3040)</f>
        <v>3227373.3168204171</v>
      </c>
      <c r="F3041" s="10">
        <f>SUM(F2961:F3040)</f>
        <v>3323150.5681204172</v>
      </c>
      <c r="G3041" s="10">
        <f>SUM(G2960:G3040)</f>
        <v>3428183.539420418</v>
      </c>
      <c r="H3041" s="10">
        <f>SUM(H2954:H3040)</f>
        <v>3604825.9439204093</v>
      </c>
      <c r="I3041" s="10">
        <f>SUM(I2954:I3040)</f>
        <v>3646561.3040204095</v>
      </c>
      <c r="J3041" s="10">
        <f t="shared" ref="J3041" si="90">SUM(J2954:J3040)</f>
        <v>3709914.9528204091</v>
      </c>
      <c r="K3041" s="10">
        <f>SUM(K2954:K3040)</f>
        <v>3759604.5428204089</v>
      </c>
      <c r="L3041" s="10">
        <f t="shared" ref="L3041" si="91">SUM(L2954:L3040)</f>
        <v>3759604.5428204089</v>
      </c>
      <c r="M3041" s="10">
        <f>SUM(M2954:M3040)</f>
        <v>3845707.56002041</v>
      </c>
      <c r="N3041" s="10">
        <f>SUM(N2949:N3040)</f>
        <v>3923342.5500204097</v>
      </c>
      <c r="O3041" s="10">
        <f t="shared" ref="O3041:R3041" si="92">SUM(O2949:O3040)</f>
        <v>4075249.2000204097</v>
      </c>
      <c r="P3041" s="10">
        <f t="shared" si="92"/>
        <v>4180389.04002041</v>
      </c>
      <c r="Q3041" s="10">
        <f t="shared" si="92"/>
        <v>4398251.9000204084</v>
      </c>
      <c r="R3041" s="10">
        <f t="shared" si="92"/>
        <v>4705713.4500204083</v>
      </c>
      <c r="S3041" s="10">
        <f>SUM(S2948:S3040)</f>
        <v>5048150.2600204078</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1.2000000000000003E-3</v>
      </c>
      <c r="D3066" s="32">
        <f>[2]Netzbetreiber_SAV_EHB!D3066</f>
        <v>1.2000000000000003E-3</v>
      </c>
      <c r="E3066" s="32">
        <f>[2]Netzbetreiber_SAV_EHB!E3066</f>
        <v>1.2000000000000003E-3</v>
      </c>
      <c r="F3066" s="32">
        <f>[2]Netzbetreiber_SAV_EHB!F3066</f>
        <v>1.2000000000000003E-3</v>
      </c>
      <c r="G3066" s="32">
        <f>[2]Netzbetreiber_SAV_EHB!G3066</f>
        <v>1.2000000000000003E-3</v>
      </c>
      <c r="H3066" s="32">
        <f>[2]Netzbetreiber_SAV_EHB!H3066</f>
        <v>1.2000000000000003E-3</v>
      </c>
      <c r="I3066" s="32">
        <f>[2]Netzbetreiber_SAV_EHB!I3066</f>
        <v>1.2000000000000003E-3</v>
      </c>
      <c r="J3066" s="32">
        <f>[2]Netzbetreiber_SAV_EHB!J3066</f>
        <v>1.2000000000000003E-3</v>
      </c>
      <c r="K3066" s="32">
        <f>[2]Netzbetreiber_SAV_EHB!K3066</f>
        <v>1.2000000000000003E-3</v>
      </c>
      <c r="L3066" s="32">
        <f>[2]Netzbetreiber_SAV_EHB!L3066</f>
        <v>1.2000000000000003E-3</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1.2000000000000003E-3</v>
      </c>
      <c r="D3136" s="10">
        <f>[2]Netzbetreiber_SAV_EHB!D3136</f>
        <v>1.2000000000000003E-3</v>
      </c>
      <c r="E3136" s="10">
        <f>[2]Netzbetreiber_SAV_EHB!E3136</f>
        <v>1.2000000000000003E-3</v>
      </c>
      <c r="F3136" s="10">
        <f>[2]Netzbetreiber_SAV_EHB!F3136</f>
        <v>1.2000000000000003E-3</v>
      </c>
      <c r="G3136" s="10">
        <f>[2]Netzbetreiber_SAV_EHB!G3136</f>
        <v>1.2000000000000003E-3</v>
      </c>
      <c r="H3136" s="10">
        <f>[2]Netzbetreiber_SAV_EHB!H3136</f>
        <v>1.2000000000000003E-3</v>
      </c>
      <c r="I3136" s="10">
        <f>[2]Netzbetreiber_SAV_EHB!I3136</f>
        <v>1.2000000000000003E-3</v>
      </c>
      <c r="J3136" s="10">
        <f>[2]Netzbetreiber_SAV_EHB!J3136</f>
        <v>1.2000000000000003E-3</v>
      </c>
      <c r="K3136" s="10">
        <f>[2]Netzbetreiber_SAV_EHB!K3136</f>
        <v>1.2000000000000003E-3</v>
      </c>
      <c r="L3136" s="10">
        <f>[2]Netzbetreiber_SAV_EHB!L3136</f>
        <v>1.2000000000000003E-3</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303074.55000000005</v>
      </c>
      <c r="L3146" s="32">
        <f>[2]Netzbetreiber_SAV_EHB!L3146</f>
        <v>303074.55000000005</v>
      </c>
      <c r="M3146" s="32">
        <f>[2]Netzbetreiber_SAV_EHB!M3146</f>
        <v>303074.55000000005</v>
      </c>
      <c r="N3146" s="32">
        <f>[2]Netzbetreiber_SAV_EHB!N3146</f>
        <v>303074.55000000005</v>
      </c>
      <c r="O3146" s="32">
        <f>[2]Netzbetreiber_SAV_EHB!O3146</f>
        <v>303074.55000000005</v>
      </c>
      <c r="P3146" s="32">
        <f>[2]Netzbetreiber_SAV_EHB!P3146</f>
        <v>303074.55000000005</v>
      </c>
      <c r="Q3146" s="32">
        <f>[2]Netzbetreiber_SAV_EHB!Q3146</f>
        <v>303074.55000000005</v>
      </c>
      <c r="R3146" s="32">
        <f>[2]Netzbetreiber_SAV_EHB!R3146</f>
        <v>303074.55000000005</v>
      </c>
      <c r="S3146" s="32">
        <f>[2]Netzbetreiber_SAV_EHB!S3146</f>
        <v>303074.55000000005</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849.33010000000002</v>
      </c>
      <c r="J3148" s="32">
        <f>[2]Netzbetreiber_SAV_EHB!J3148</f>
        <v>849.33</v>
      </c>
      <c r="K3148" s="32">
        <f>[2]Netzbetreiber_SAV_EHB!K3148</f>
        <v>849.33</v>
      </c>
      <c r="L3148" s="32">
        <f>[2]Netzbetreiber_SAV_EHB!L3148</f>
        <v>849.33</v>
      </c>
      <c r="M3148" s="32">
        <f>[2]Netzbetreiber_SAV_EHB!M3148</f>
        <v>849.33</v>
      </c>
      <c r="N3148" s="32">
        <f>[2]Netzbetreiber_SAV_EHB!N3148</f>
        <v>849.33</v>
      </c>
      <c r="O3148" s="32">
        <f>[2]Netzbetreiber_SAV_EHB!O3148</f>
        <v>849.33</v>
      </c>
      <c r="P3148" s="32">
        <f>[2]Netzbetreiber_SAV_EHB!P3148</f>
        <v>849.33</v>
      </c>
      <c r="Q3148" s="32">
        <f>[2]Netzbetreiber_SAV_EHB!Q3148</f>
        <v>849.33</v>
      </c>
      <c r="R3148" s="32">
        <f>[2]Netzbetreiber_SAV_EHB!R3148</f>
        <v>849.33</v>
      </c>
      <c r="S3148" s="32">
        <f>[2]Netzbetreiber_SAV_EHB!S3148</f>
        <v>849.33</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22204.220400000002</v>
      </c>
      <c r="G3151" s="32">
        <f>[2]Netzbetreiber_SAV_EHB!G3151</f>
        <v>22204.220400000002</v>
      </c>
      <c r="H3151" s="32">
        <f>[2]Netzbetreiber_SAV_EHB!H3151</f>
        <v>22204.220200000003</v>
      </c>
      <c r="I3151" s="32">
        <f>[2]Netzbetreiber_SAV_EHB!I3151</f>
        <v>22204.220200000003</v>
      </c>
      <c r="J3151" s="32">
        <f>[2]Netzbetreiber_SAV_EHB!J3151</f>
        <v>30639.350100000003</v>
      </c>
      <c r="K3151" s="32">
        <f>[2]Netzbetreiber_SAV_EHB!K3151</f>
        <v>30639.350100000003</v>
      </c>
      <c r="L3151" s="32">
        <f>[2]Netzbetreiber_SAV_EHB!L3151</f>
        <v>30639.350100000003</v>
      </c>
      <c r="M3151" s="32">
        <f>[2]Netzbetreiber_SAV_EHB!M3151</f>
        <v>30639.35</v>
      </c>
      <c r="N3151" s="32">
        <f>[2]Netzbetreiber_SAV_EHB!N3151</f>
        <v>30639.35</v>
      </c>
      <c r="O3151" s="32">
        <f>[2]Netzbetreiber_SAV_EHB!O3151</f>
        <v>30639.35</v>
      </c>
      <c r="P3151" s="32">
        <f>[2]Netzbetreiber_SAV_EHB!P3151</f>
        <v>30639.35</v>
      </c>
      <c r="Q3151" s="32">
        <f>[2]Netzbetreiber_SAV_EHB!Q3151</f>
        <v>30639.35</v>
      </c>
      <c r="R3151" s="32">
        <f>[2]Netzbetreiber_SAV_EHB!R3151</f>
        <v>30639.35</v>
      </c>
      <c r="S3151" s="32">
        <f>[2]Netzbetreiber_SAV_EHB!S3151</f>
        <v>30639.35</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14292.790199999999</v>
      </c>
      <c r="D3154" s="32">
        <f>[2]Netzbetreiber_SAV_EHB!D3154</f>
        <v>14292.790199999999</v>
      </c>
      <c r="E3154" s="32">
        <f>[2]Netzbetreiber_SAV_EHB!E3154</f>
        <v>14292.790199999999</v>
      </c>
      <c r="F3154" s="32">
        <f>[2]Netzbetreiber_SAV_EHB!F3154</f>
        <v>14292.790199999999</v>
      </c>
      <c r="G3154" s="32">
        <f>[2]Netzbetreiber_SAV_EHB!G3154</f>
        <v>14292.790199999999</v>
      </c>
      <c r="H3154" s="32">
        <f>[2]Netzbetreiber_SAV_EHB!H3154</f>
        <v>14292.7901</v>
      </c>
      <c r="I3154" s="32">
        <f>[2]Netzbetreiber_SAV_EHB!I3154</f>
        <v>14292.7901</v>
      </c>
      <c r="J3154" s="32">
        <f>[2]Netzbetreiber_SAV_EHB!J3154</f>
        <v>14292.7901</v>
      </c>
      <c r="K3154" s="32">
        <f>[2]Netzbetreiber_SAV_EHB!K3154</f>
        <v>14292.7901</v>
      </c>
      <c r="L3154" s="32">
        <f>[2]Netzbetreiber_SAV_EHB!L3154</f>
        <v>14292.7901</v>
      </c>
      <c r="M3154" s="32">
        <f>[2]Netzbetreiber_SAV_EHB!M3154</f>
        <v>14292.79</v>
      </c>
      <c r="N3154" s="32">
        <f>[2]Netzbetreiber_SAV_EHB!N3154</f>
        <v>14292.79</v>
      </c>
      <c r="O3154" s="32">
        <f>[2]Netzbetreiber_SAV_EHB!O3154</f>
        <v>14292.79</v>
      </c>
      <c r="P3154" s="32">
        <f>[2]Netzbetreiber_SAV_EHB!P3154</f>
        <v>14292.79</v>
      </c>
      <c r="Q3154" s="32">
        <f>[2]Netzbetreiber_SAV_EHB!Q3154</f>
        <v>14292.79</v>
      </c>
      <c r="R3154" s="32">
        <f>[2]Netzbetreiber_SAV_EHB!R3154</f>
        <v>14292.79</v>
      </c>
      <c r="S3154" s="32">
        <f>[2]Netzbetreiber_SAV_EHB!S3154</f>
        <v>14292.79</v>
      </c>
    </row>
    <row r="3155" spans="2:19">
      <c r="B3155" s="5">
        <v>2005</v>
      </c>
      <c r="C3155" s="32">
        <f>[2]Netzbetreiber_SAV_EHB!C3155</f>
        <v>2.0000000000000001E-4</v>
      </c>
      <c r="D3155" s="32">
        <f>[2]Netzbetreiber_SAV_EHB!D3155</f>
        <v>2.0000000000000001E-4</v>
      </c>
      <c r="E3155" s="32">
        <f>[2]Netzbetreiber_SAV_EHB!E3155</f>
        <v>2.0000000000000001E-4</v>
      </c>
      <c r="F3155" s="32">
        <f>[2]Netzbetreiber_SAV_EHB!F3155</f>
        <v>2.0000000000000001E-4</v>
      </c>
      <c r="G3155" s="32">
        <f>[2]Netzbetreiber_SAV_EHB!G3155</f>
        <v>2.0000000000000001E-4</v>
      </c>
      <c r="H3155" s="32">
        <f>[2]Netzbetreiber_SAV_EHB!H3155</f>
        <v>1E-4</v>
      </c>
      <c r="I3155" s="32">
        <f>[2]Netzbetreiber_SAV_EHB!I3155</f>
        <v>1E-4</v>
      </c>
      <c r="J3155" s="32">
        <f>[2]Netzbetreiber_SAV_EHB!J3155</f>
        <v>3425</v>
      </c>
      <c r="K3155" s="32">
        <f>[2]Netzbetreiber_SAV_EHB!K3155</f>
        <v>3425</v>
      </c>
      <c r="L3155" s="32">
        <f>[2]Netzbetreiber_SAV_EHB!L3155</f>
        <v>3425</v>
      </c>
      <c r="M3155" s="32">
        <f>[2]Netzbetreiber_SAV_EHB!M3155</f>
        <v>3425</v>
      </c>
      <c r="N3155" s="32">
        <f>[2]Netzbetreiber_SAV_EHB!N3155</f>
        <v>3425</v>
      </c>
      <c r="O3155" s="32">
        <f>[2]Netzbetreiber_SAV_EHB!O3155</f>
        <v>3425</v>
      </c>
      <c r="P3155" s="32">
        <f>[2]Netzbetreiber_SAV_EHB!P3155</f>
        <v>3425</v>
      </c>
      <c r="Q3155" s="32">
        <f>[2]Netzbetreiber_SAV_EHB!Q3155</f>
        <v>3425</v>
      </c>
      <c r="R3155" s="32">
        <f>[2]Netzbetreiber_SAV_EHB!R3155</f>
        <v>3425</v>
      </c>
      <c r="S3155" s="32">
        <f>[2]Netzbetreiber_SAV_EHB!S3155</f>
        <v>3425</v>
      </c>
    </row>
    <row r="3156" spans="2:19">
      <c r="B3156" s="5">
        <v>2004</v>
      </c>
      <c r="C3156" s="32">
        <f>[2]Netzbetreiber_SAV_EHB!C3156</f>
        <v>33511.060699999987</v>
      </c>
      <c r="D3156" s="32">
        <f>[2]Netzbetreiber_SAV_EHB!D3156</f>
        <v>33511.060699999987</v>
      </c>
      <c r="E3156" s="32">
        <f>[2]Netzbetreiber_SAV_EHB!E3156</f>
        <v>33511.060699999987</v>
      </c>
      <c r="F3156" s="32">
        <f>[2]Netzbetreiber_SAV_EHB!F3156</f>
        <v>33511.060699999987</v>
      </c>
      <c r="G3156" s="32">
        <f>[2]Netzbetreiber_SAV_EHB!G3156</f>
        <v>33511.060699999987</v>
      </c>
      <c r="H3156" s="32">
        <f>[2]Netzbetreiber_SAV_EHB!H3156</f>
        <v>33511.0602</v>
      </c>
      <c r="I3156" s="32">
        <f>[2]Netzbetreiber_SAV_EHB!I3156</f>
        <v>33511.0602</v>
      </c>
      <c r="J3156" s="32">
        <f>[2]Netzbetreiber_SAV_EHB!J3156</f>
        <v>38523.590100000001</v>
      </c>
      <c r="K3156" s="32">
        <f>[2]Netzbetreiber_SAV_EHB!K3156</f>
        <v>38523.590100000001</v>
      </c>
      <c r="L3156" s="32">
        <f>[2]Netzbetreiber_SAV_EHB!L3156</f>
        <v>38523.590100000001</v>
      </c>
      <c r="M3156" s="32">
        <f>[2]Netzbetreiber_SAV_EHB!M3156</f>
        <v>38523.590000000004</v>
      </c>
      <c r="N3156" s="32">
        <f>[2]Netzbetreiber_SAV_EHB!N3156</f>
        <v>38523.590000000004</v>
      </c>
      <c r="O3156" s="32">
        <f>[2]Netzbetreiber_SAV_EHB!O3156</f>
        <v>38523.590000000004</v>
      </c>
      <c r="P3156" s="32">
        <f>[2]Netzbetreiber_SAV_EHB!P3156</f>
        <v>38523.590000000004</v>
      </c>
      <c r="Q3156" s="32">
        <f>[2]Netzbetreiber_SAV_EHB!Q3156</f>
        <v>38523.590000000004</v>
      </c>
      <c r="R3156" s="32">
        <f>[2]Netzbetreiber_SAV_EHB!R3156</f>
        <v>38523.590000000004</v>
      </c>
      <c r="S3156" s="32">
        <f>[2]Netzbetreiber_SAV_EHB!S3156</f>
        <v>38523.590000000004</v>
      </c>
    </row>
    <row r="3157" spans="2:19">
      <c r="B3157" s="5">
        <v>2003</v>
      </c>
      <c r="C3157" s="32">
        <f>[2]Netzbetreiber_SAV_EHB!C3157</f>
        <v>14828.750699999999</v>
      </c>
      <c r="D3157" s="32">
        <f>[2]Netzbetreiber_SAV_EHB!D3157</f>
        <v>14828.750699999999</v>
      </c>
      <c r="E3157" s="32">
        <f>[2]Netzbetreiber_SAV_EHB!E3157</f>
        <v>14828.750699999999</v>
      </c>
      <c r="F3157" s="32">
        <f>[2]Netzbetreiber_SAV_EHB!F3157</f>
        <v>14828.750699999999</v>
      </c>
      <c r="G3157" s="32">
        <f>[2]Netzbetreiber_SAV_EHB!G3157</f>
        <v>14828.750699999999</v>
      </c>
      <c r="H3157" s="32">
        <f>[2]Netzbetreiber_SAV_EHB!H3157</f>
        <v>14828.7505</v>
      </c>
      <c r="I3157" s="32">
        <f>[2]Netzbetreiber_SAV_EHB!I3157</f>
        <v>14828.7505</v>
      </c>
      <c r="J3157" s="32">
        <f>[2]Netzbetreiber_SAV_EHB!J3157</f>
        <v>35244.1201</v>
      </c>
      <c r="K3157" s="32">
        <f>[2]Netzbetreiber_SAV_EHB!K3157</f>
        <v>35244.1201</v>
      </c>
      <c r="L3157" s="32">
        <f>[2]Netzbetreiber_SAV_EHB!L3157</f>
        <v>35244.1201</v>
      </c>
      <c r="M3157" s="32">
        <f>[2]Netzbetreiber_SAV_EHB!M3157</f>
        <v>35244.119999999995</v>
      </c>
      <c r="N3157" s="32">
        <f>[2]Netzbetreiber_SAV_EHB!N3157</f>
        <v>35244.119999999995</v>
      </c>
      <c r="O3157" s="32">
        <f>[2]Netzbetreiber_SAV_EHB!O3157</f>
        <v>35244.119999999995</v>
      </c>
      <c r="P3157" s="32">
        <f>[2]Netzbetreiber_SAV_EHB!P3157</f>
        <v>35244.119999999995</v>
      </c>
      <c r="Q3157" s="32">
        <f>[2]Netzbetreiber_SAV_EHB!Q3157</f>
        <v>35244.119999999995</v>
      </c>
      <c r="R3157" s="32">
        <f>[2]Netzbetreiber_SAV_EHB!R3157</f>
        <v>35244.119999999995</v>
      </c>
      <c r="S3157" s="32">
        <f>[2]Netzbetreiber_SAV_EHB!S3157</f>
        <v>35244.119999999995</v>
      </c>
    </row>
    <row r="3158" spans="2:19">
      <c r="B3158" s="5">
        <v>2002</v>
      </c>
      <c r="C3158" s="32">
        <f>[2]Netzbetreiber_SAV_EHB!C3158</f>
        <v>44813.690999999984</v>
      </c>
      <c r="D3158" s="32">
        <f>[2]Netzbetreiber_SAV_EHB!D3158</f>
        <v>44813.690999999984</v>
      </c>
      <c r="E3158" s="32">
        <f>[2]Netzbetreiber_SAV_EHB!E3158</f>
        <v>44813.690999999984</v>
      </c>
      <c r="F3158" s="32">
        <f>[2]Netzbetreiber_SAV_EHB!F3158</f>
        <v>44813.690999999984</v>
      </c>
      <c r="G3158" s="32">
        <f>[2]Netzbetreiber_SAV_EHB!G3158</f>
        <v>44813.690999999984</v>
      </c>
      <c r="H3158" s="32">
        <f>[2]Netzbetreiber_SAV_EHB!H3158</f>
        <v>44813.690800000004</v>
      </c>
      <c r="I3158" s="32">
        <f>[2]Netzbetreiber_SAV_EHB!I3158</f>
        <v>44813.690800000004</v>
      </c>
      <c r="J3158" s="32">
        <f>[2]Netzbetreiber_SAV_EHB!J3158</f>
        <v>48668.830700000006</v>
      </c>
      <c r="K3158" s="32">
        <f>[2]Netzbetreiber_SAV_EHB!K3158</f>
        <v>48668.830700000006</v>
      </c>
      <c r="L3158" s="32">
        <f>[2]Netzbetreiber_SAV_EHB!L3158</f>
        <v>48668.830700000006</v>
      </c>
      <c r="M3158" s="32">
        <f>[2]Netzbetreiber_SAV_EHB!M3158</f>
        <v>48668.83</v>
      </c>
      <c r="N3158" s="32">
        <f>[2]Netzbetreiber_SAV_EHB!N3158</f>
        <v>48668.83</v>
      </c>
      <c r="O3158" s="32">
        <f>[2]Netzbetreiber_SAV_EHB!O3158</f>
        <v>48668.83</v>
      </c>
      <c r="P3158" s="32">
        <f>[2]Netzbetreiber_SAV_EHB!P3158</f>
        <v>48668.83</v>
      </c>
      <c r="Q3158" s="32">
        <f>[2]Netzbetreiber_SAV_EHB!Q3158</f>
        <v>48668.83</v>
      </c>
      <c r="R3158" s="32">
        <f>[2]Netzbetreiber_SAV_EHB!R3158</f>
        <v>48668.83</v>
      </c>
      <c r="S3158" s="32">
        <f>[2]Netzbetreiber_SAV_EHB!S3158</f>
        <v>48668.83</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37477.690199999997</v>
      </c>
      <c r="D3160" s="32">
        <f>[2]Netzbetreiber_SAV_EHB!D3160</f>
        <v>37477.690199999997</v>
      </c>
      <c r="E3160" s="32">
        <f>[2]Netzbetreiber_SAV_EHB!E3160</f>
        <v>37477.690199999997</v>
      </c>
      <c r="F3160" s="32">
        <f>[2]Netzbetreiber_SAV_EHB!F3160</f>
        <v>37477.690199999997</v>
      </c>
      <c r="G3160" s="32">
        <f>[2]Netzbetreiber_SAV_EHB!G3160</f>
        <v>37477.690199999997</v>
      </c>
      <c r="H3160" s="32">
        <f>[2]Netzbetreiber_SAV_EHB!H3160</f>
        <v>37477.6901</v>
      </c>
      <c r="I3160" s="32">
        <f>[2]Netzbetreiber_SAV_EHB!I3160</f>
        <v>37477.6901</v>
      </c>
      <c r="J3160" s="32">
        <f>[2]Netzbetreiber_SAV_EHB!J3160</f>
        <v>37477.6901</v>
      </c>
      <c r="K3160" s="32">
        <f>[2]Netzbetreiber_SAV_EHB!K3160</f>
        <v>37477.6901</v>
      </c>
      <c r="L3160" s="32">
        <f>[2]Netzbetreiber_SAV_EHB!L3160</f>
        <v>37477.6901</v>
      </c>
      <c r="M3160" s="32">
        <f>[2]Netzbetreiber_SAV_EHB!M3160</f>
        <v>37477.69</v>
      </c>
      <c r="N3160" s="32">
        <f>[2]Netzbetreiber_SAV_EHB!N3160</f>
        <v>37477.69</v>
      </c>
      <c r="O3160" s="32">
        <f>[2]Netzbetreiber_SAV_EHB!O3160</f>
        <v>37477.69</v>
      </c>
      <c r="P3160" s="32">
        <f>[2]Netzbetreiber_SAV_EHB!P3160</f>
        <v>37477.69</v>
      </c>
      <c r="Q3160" s="32">
        <f>[2]Netzbetreiber_SAV_EHB!Q3160</f>
        <v>37477.69</v>
      </c>
      <c r="R3160" s="32">
        <f>[2]Netzbetreiber_SAV_EHB!R3160</f>
        <v>37477.69</v>
      </c>
      <c r="S3160" s="32">
        <f>[2]Netzbetreiber_SAV_EHB!S3160</f>
        <v>37477.69</v>
      </c>
    </row>
    <row r="3161" spans="2:19">
      <c r="B3161" s="5">
        <v>1999</v>
      </c>
      <c r="C3161" s="32">
        <f>[2]Netzbetreiber_SAV_EHB!C3161</f>
        <v>283255.70020000002</v>
      </c>
      <c r="D3161" s="32">
        <f>[2]Netzbetreiber_SAV_EHB!D3161</f>
        <v>283255.70020000002</v>
      </c>
      <c r="E3161" s="32">
        <f>[2]Netzbetreiber_SAV_EHB!E3161</f>
        <v>283255.70020000002</v>
      </c>
      <c r="F3161" s="32">
        <f>[2]Netzbetreiber_SAV_EHB!F3161</f>
        <v>283255.70020000002</v>
      </c>
      <c r="G3161" s="32">
        <f>[2]Netzbetreiber_SAV_EHB!G3161</f>
        <v>283255.70020000002</v>
      </c>
      <c r="H3161" s="32">
        <f>[2]Netzbetreiber_SAV_EHB!H3161</f>
        <v>283255.70010000002</v>
      </c>
      <c r="I3161" s="32">
        <f>[2]Netzbetreiber_SAV_EHB!I3161</f>
        <v>283255.70010000002</v>
      </c>
      <c r="J3161" s="32">
        <f>[2]Netzbetreiber_SAV_EHB!J3161</f>
        <v>283255.70010000002</v>
      </c>
      <c r="K3161" s="32">
        <f>[2]Netzbetreiber_SAV_EHB!K3161</f>
        <v>283255.70010000002</v>
      </c>
      <c r="L3161" s="32">
        <f>[2]Netzbetreiber_SAV_EHB!L3161</f>
        <v>283255.70010000002</v>
      </c>
      <c r="M3161" s="32">
        <f>[2]Netzbetreiber_SAV_EHB!M3161</f>
        <v>283255.7</v>
      </c>
      <c r="N3161" s="32">
        <f>[2]Netzbetreiber_SAV_EHB!N3161</f>
        <v>283255.7</v>
      </c>
      <c r="O3161" s="32">
        <f>[2]Netzbetreiber_SAV_EHB!O3161</f>
        <v>283255.7</v>
      </c>
      <c r="P3161" s="32">
        <f>[2]Netzbetreiber_SAV_EHB!P3161</f>
        <v>283255.7</v>
      </c>
      <c r="Q3161" s="32">
        <f>[2]Netzbetreiber_SAV_EHB!Q3161</f>
        <v>283255.7</v>
      </c>
      <c r="R3161" s="32">
        <f>[2]Netzbetreiber_SAV_EHB!R3161</f>
        <v>283255.7</v>
      </c>
      <c r="S3161" s="32">
        <f>[2]Netzbetreiber_SAV_EHB!S3161</f>
        <v>283255.7</v>
      </c>
    </row>
    <row r="3162" spans="2:19">
      <c r="B3162" s="5">
        <v>1998</v>
      </c>
      <c r="C3162" s="32">
        <f>[2]Netzbetreiber_SAV_EHB!C3162</f>
        <v>44482.394164071004</v>
      </c>
      <c r="D3162" s="32">
        <f>[2]Netzbetreiber_SAV_EHB!D3162</f>
        <v>44482.394164071004</v>
      </c>
      <c r="E3162" s="32">
        <f>[2]Netzbetreiber_SAV_EHB!E3162</f>
        <v>44482.394164071004</v>
      </c>
      <c r="F3162" s="32">
        <f>[2]Netzbetreiber_SAV_EHB!F3162</f>
        <v>44482.394164071004</v>
      </c>
      <c r="G3162" s="32">
        <f>[2]Netzbetreiber_SAV_EHB!G3162</f>
        <v>44482.394164071004</v>
      </c>
      <c r="H3162" s="32">
        <f>[2]Netzbetreiber_SAV_EHB!H3162</f>
        <v>44482.393964071009</v>
      </c>
      <c r="I3162" s="32">
        <f>[2]Netzbetreiber_SAV_EHB!I3162</f>
        <v>44482.393964071009</v>
      </c>
      <c r="J3162" s="32">
        <f>[2]Netzbetreiber_SAV_EHB!J3162</f>
        <v>51918.613764071008</v>
      </c>
      <c r="K3162" s="32">
        <f>[2]Netzbetreiber_SAV_EHB!K3162</f>
        <v>51918.613764071008</v>
      </c>
      <c r="L3162" s="32">
        <f>[2]Netzbetreiber_SAV_EHB!L3162</f>
        <v>51918.613764071008</v>
      </c>
      <c r="M3162" s="32">
        <f>[2]Netzbetreiber_SAV_EHB!M3162</f>
        <v>51918.61366407101</v>
      </c>
      <c r="N3162" s="32">
        <f>[2]Netzbetreiber_SAV_EHB!N3162</f>
        <v>51918.61366407101</v>
      </c>
      <c r="O3162" s="32">
        <f>[2]Netzbetreiber_SAV_EHB!O3162</f>
        <v>51918.61366407101</v>
      </c>
      <c r="P3162" s="32">
        <f>[2]Netzbetreiber_SAV_EHB!P3162</f>
        <v>51918.61366407101</v>
      </c>
      <c r="Q3162" s="32">
        <f>[2]Netzbetreiber_SAV_EHB!Q3162</f>
        <v>51918.61366407101</v>
      </c>
      <c r="R3162" s="32">
        <f>[2]Netzbetreiber_SAV_EHB!R3162</f>
        <v>51918.61366407101</v>
      </c>
      <c r="S3162" s="32">
        <f>[2]Netzbetreiber_SAV_EHB!S3162</f>
        <v>51918.61366407101</v>
      </c>
    </row>
    <row r="3163" spans="2:19">
      <c r="B3163" s="5">
        <v>1997</v>
      </c>
      <c r="C3163" s="32">
        <f>[2]Netzbetreiber_SAV_EHB!C3163</f>
        <v>3660.2140011616652</v>
      </c>
      <c r="D3163" s="32">
        <f>[2]Netzbetreiber_SAV_EHB!D3163</f>
        <v>3660.2140011616652</v>
      </c>
      <c r="E3163" s="32">
        <f>[2]Netzbetreiber_SAV_EHB!E3163</f>
        <v>3660.2140011616652</v>
      </c>
      <c r="F3163" s="32">
        <f>[2]Netzbetreiber_SAV_EHB!F3163</f>
        <v>3660.2140011616652</v>
      </c>
      <c r="G3163" s="32">
        <f>[2]Netzbetreiber_SAV_EHB!G3163</f>
        <v>3660.2140011616652</v>
      </c>
      <c r="H3163" s="32">
        <f>[2]Netzbetreiber_SAV_EHB!H3163</f>
        <v>3660.2138011616653</v>
      </c>
      <c r="I3163" s="32">
        <f>[2]Netzbetreiber_SAV_EHB!I3163</f>
        <v>3660.2138011616653</v>
      </c>
      <c r="J3163" s="32">
        <f>[2]Netzbetreiber_SAV_EHB!J3163</f>
        <v>7430.4837011616655</v>
      </c>
      <c r="K3163" s="32">
        <f>[2]Netzbetreiber_SAV_EHB!K3163</f>
        <v>7430.4837011616655</v>
      </c>
      <c r="L3163" s="32">
        <f>[2]Netzbetreiber_SAV_EHB!L3163</f>
        <v>7430.4837011616655</v>
      </c>
      <c r="M3163" s="32">
        <f>[2]Netzbetreiber_SAV_EHB!M3163</f>
        <v>7440.2136011616649</v>
      </c>
      <c r="N3163" s="32">
        <f>[2]Netzbetreiber_SAV_EHB!N3163</f>
        <v>7440.2136011616649</v>
      </c>
      <c r="O3163" s="32">
        <f>[2]Netzbetreiber_SAV_EHB!O3163</f>
        <v>7440.2136011616649</v>
      </c>
      <c r="P3163" s="32">
        <f>[2]Netzbetreiber_SAV_EHB!P3163</f>
        <v>7440.2136011616649</v>
      </c>
      <c r="Q3163" s="32">
        <f>[2]Netzbetreiber_SAV_EHB!Q3163</f>
        <v>7440.2136011616649</v>
      </c>
      <c r="R3163" s="32">
        <f>[2]Netzbetreiber_SAV_EHB!R3163</f>
        <v>7440.2136011616649</v>
      </c>
      <c r="S3163" s="32">
        <f>[2]Netzbetreiber_SAV_EHB!S3163</f>
        <v>7440.2136011616649</v>
      </c>
    </row>
    <row r="3164" spans="2:19">
      <c r="B3164" s="5">
        <v>1996</v>
      </c>
      <c r="C3164" s="32">
        <f>[2]Netzbetreiber_SAV_EHB!C3164</f>
        <v>4991.1370828654408</v>
      </c>
      <c r="D3164" s="32">
        <f>[2]Netzbetreiber_SAV_EHB!D3164</f>
        <v>4991.1370828654408</v>
      </c>
      <c r="E3164" s="32">
        <f>[2]Netzbetreiber_SAV_EHB!E3164</f>
        <v>4991.1370828654408</v>
      </c>
      <c r="F3164" s="32">
        <f>[2]Netzbetreiber_SAV_EHB!F3164</f>
        <v>4991.1370828654408</v>
      </c>
      <c r="G3164" s="32">
        <f>[2]Netzbetreiber_SAV_EHB!G3164</f>
        <v>4991.1370828654408</v>
      </c>
      <c r="H3164" s="32">
        <f>[2]Netzbetreiber_SAV_EHB!H3164</f>
        <v>4991.1369828654406</v>
      </c>
      <c r="I3164" s="32">
        <f>[2]Netzbetreiber_SAV_EHB!I3164</f>
        <v>4991.1369828654406</v>
      </c>
      <c r="J3164" s="32">
        <f>[2]Netzbetreiber_SAV_EHB!J3164</f>
        <v>4991.1369828654406</v>
      </c>
      <c r="K3164" s="32">
        <f>[2]Netzbetreiber_SAV_EHB!K3164</f>
        <v>4991.1369828654406</v>
      </c>
      <c r="L3164" s="32">
        <f>[2]Netzbetreiber_SAV_EHB!L3164</f>
        <v>4991.1369828654406</v>
      </c>
      <c r="M3164" s="32">
        <f>[2]Netzbetreiber_SAV_EHB!M3164</f>
        <v>4991.1368828654404</v>
      </c>
      <c r="N3164" s="32">
        <f>[2]Netzbetreiber_SAV_EHB!N3164</f>
        <v>4991.1368828654404</v>
      </c>
      <c r="O3164" s="32">
        <f>[2]Netzbetreiber_SAV_EHB!O3164</f>
        <v>4991.1368828654404</v>
      </c>
      <c r="P3164" s="32">
        <f>[2]Netzbetreiber_SAV_EHB!P3164</f>
        <v>4991.1368828654404</v>
      </c>
      <c r="Q3164" s="32">
        <f>[2]Netzbetreiber_SAV_EHB!Q3164</f>
        <v>4991.1368828654404</v>
      </c>
      <c r="R3164" s="32">
        <f>[2]Netzbetreiber_SAV_EHB!R3164</f>
        <v>4991.1368828654404</v>
      </c>
      <c r="S3164" s="32">
        <f>[2]Netzbetreiber_SAV_EHB!S3164</f>
        <v>4991.1368828654404</v>
      </c>
    </row>
    <row r="3165" spans="2:19">
      <c r="B3165" s="5">
        <v>1995</v>
      </c>
      <c r="C3165" s="32">
        <f>[2]Netzbetreiber_SAV_EHB!C3165</f>
        <v>9458.9001999999982</v>
      </c>
      <c r="D3165" s="32">
        <f>[2]Netzbetreiber_SAV_EHB!D3165</f>
        <v>9458.9001999999982</v>
      </c>
      <c r="E3165" s="32">
        <f>[2]Netzbetreiber_SAV_EHB!E3165</f>
        <v>9458.9001999999982</v>
      </c>
      <c r="F3165" s="32">
        <f>[2]Netzbetreiber_SAV_EHB!F3165</f>
        <v>9458.9001999999982</v>
      </c>
      <c r="G3165" s="32">
        <f>[2]Netzbetreiber_SAV_EHB!G3165</f>
        <v>9458.9001999999982</v>
      </c>
      <c r="H3165" s="32">
        <f>[2]Netzbetreiber_SAV_EHB!H3165</f>
        <v>9458.9000999999989</v>
      </c>
      <c r="I3165" s="32">
        <f>[2]Netzbetreiber_SAV_EHB!I3165</f>
        <v>9458.9000999999989</v>
      </c>
      <c r="J3165" s="32">
        <f>[2]Netzbetreiber_SAV_EHB!J3165</f>
        <v>9458.9000999999989</v>
      </c>
      <c r="K3165" s="32">
        <f>[2]Netzbetreiber_SAV_EHB!K3165</f>
        <v>9458.9000999999989</v>
      </c>
      <c r="L3165" s="32">
        <f>[2]Netzbetreiber_SAV_EHB!L3165</f>
        <v>9458.9000999999989</v>
      </c>
      <c r="M3165" s="32">
        <f>[2]Netzbetreiber_SAV_EHB!M3165</f>
        <v>9458.9</v>
      </c>
      <c r="N3165" s="32">
        <f>[2]Netzbetreiber_SAV_EHB!N3165</f>
        <v>9458.9</v>
      </c>
      <c r="O3165" s="32">
        <f>[2]Netzbetreiber_SAV_EHB!O3165</f>
        <v>9458.9</v>
      </c>
      <c r="P3165" s="32">
        <f>[2]Netzbetreiber_SAV_EHB!P3165</f>
        <v>9458.9</v>
      </c>
      <c r="Q3165" s="32">
        <f>[2]Netzbetreiber_SAV_EHB!Q3165</f>
        <v>9458.9</v>
      </c>
      <c r="R3165" s="32">
        <f>[2]Netzbetreiber_SAV_EHB!R3165</f>
        <v>9458.9</v>
      </c>
      <c r="S3165" s="32">
        <f>[2]Netzbetreiber_SAV_EHB!S3165</f>
        <v>9458.9</v>
      </c>
    </row>
    <row r="3166" spans="2:19">
      <c r="B3166" s="5">
        <v>1994</v>
      </c>
      <c r="C3166" s="32">
        <f>[2]Netzbetreiber_SAV_EHB!C3166</f>
        <v>8916.9301999999989</v>
      </c>
      <c r="D3166" s="32">
        <f>[2]Netzbetreiber_SAV_EHB!D3166</f>
        <v>8916.9301999999989</v>
      </c>
      <c r="E3166" s="32">
        <f>[2]Netzbetreiber_SAV_EHB!E3166</f>
        <v>8916.9301999999989</v>
      </c>
      <c r="F3166" s="32">
        <f>[2]Netzbetreiber_SAV_EHB!F3166</f>
        <v>8916.9301999999989</v>
      </c>
      <c r="G3166" s="32">
        <f>[2]Netzbetreiber_SAV_EHB!G3166</f>
        <v>8916.9301999999989</v>
      </c>
      <c r="H3166" s="32">
        <f>[2]Netzbetreiber_SAV_EHB!H3166</f>
        <v>8916.9300999999996</v>
      </c>
      <c r="I3166" s="32">
        <f>[2]Netzbetreiber_SAV_EHB!I3166</f>
        <v>8916.9300999999996</v>
      </c>
      <c r="J3166" s="32">
        <f>[2]Netzbetreiber_SAV_EHB!J3166</f>
        <v>8916.9300999999996</v>
      </c>
      <c r="K3166" s="32">
        <f>[2]Netzbetreiber_SAV_EHB!K3166</f>
        <v>8916.9300999999996</v>
      </c>
      <c r="L3166" s="32">
        <f>[2]Netzbetreiber_SAV_EHB!L3166</f>
        <v>8916.9300999999996</v>
      </c>
      <c r="M3166" s="32">
        <f>[2]Netzbetreiber_SAV_EHB!M3166</f>
        <v>8916.93</v>
      </c>
      <c r="N3166" s="32">
        <f>[2]Netzbetreiber_SAV_EHB!N3166</f>
        <v>8916.93</v>
      </c>
      <c r="O3166" s="32">
        <f>[2]Netzbetreiber_SAV_EHB!O3166</f>
        <v>8916.93</v>
      </c>
      <c r="P3166" s="32">
        <f>[2]Netzbetreiber_SAV_EHB!P3166</f>
        <v>8916.93</v>
      </c>
      <c r="Q3166" s="32">
        <f>[2]Netzbetreiber_SAV_EHB!Q3166</f>
        <v>8916.93</v>
      </c>
      <c r="R3166" s="32">
        <f>[2]Netzbetreiber_SAV_EHB!R3166</f>
        <v>8916.93</v>
      </c>
      <c r="S3166" s="32">
        <f>[2]Netzbetreiber_SAV_EHB!S3166</f>
        <v>8916.93</v>
      </c>
    </row>
    <row r="3167" spans="2:19">
      <c r="B3167" s="5">
        <v>1993</v>
      </c>
      <c r="C3167" s="32">
        <f>[2]Netzbetreiber_SAV_EHB!C3167</f>
        <v>14357.63522410455</v>
      </c>
      <c r="D3167" s="32">
        <f>[2]Netzbetreiber_SAV_EHB!D3167</f>
        <v>14357.63522410455</v>
      </c>
      <c r="E3167" s="32">
        <f>[2]Netzbetreiber_SAV_EHB!E3167</f>
        <v>14357.63522410455</v>
      </c>
      <c r="F3167" s="32">
        <f>[2]Netzbetreiber_SAV_EHB!F3167</f>
        <v>14357.63522410455</v>
      </c>
      <c r="G3167" s="32">
        <f>[2]Netzbetreiber_SAV_EHB!G3167</f>
        <v>14357.63522410455</v>
      </c>
      <c r="H3167" s="32">
        <f>[2]Netzbetreiber_SAV_EHB!H3167</f>
        <v>14357.635024104549</v>
      </c>
      <c r="I3167" s="32">
        <f>[2]Netzbetreiber_SAV_EHB!I3167</f>
        <v>14357.635024104549</v>
      </c>
      <c r="J3167" s="32">
        <f>[2]Netzbetreiber_SAV_EHB!J3167</f>
        <v>17952.524924104549</v>
      </c>
      <c r="K3167" s="32">
        <f>[2]Netzbetreiber_SAV_EHB!K3167</f>
        <v>17952.524924104549</v>
      </c>
      <c r="L3167" s="32">
        <f>[2]Netzbetreiber_SAV_EHB!L3167</f>
        <v>17952.524924104549</v>
      </c>
      <c r="M3167" s="32">
        <f>[2]Netzbetreiber_SAV_EHB!M3167</f>
        <v>17927.634724104551</v>
      </c>
      <c r="N3167" s="32">
        <f>[2]Netzbetreiber_SAV_EHB!N3167</f>
        <v>17927.634724104551</v>
      </c>
      <c r="O3167" s="32">
        <f>[2]Netzbetreiber_SAV_EHB!O3167</f>
        <v>17927.634724104551</v>
      </c>
      <c r="P3167" s="32">
        <f>[2]Netzbetreiber_SAV_EHB!P3167</f>
        <v>17927.634724104551</v>
      </c>
      <c r="Q3167" s="32">
        <f>[2]Netzbetreiber_SAV_EHB!Q3167</f>
        <v>17927.634724104551</v>
      </c>
      <c r="R3167" s="32">
        <f>[2]Netzbetreiber_SAV_EHB!R3167</f>
        <v>17927.634724104551</v>
      </c>
      <c r="S3167" s="32">
        <f>[2]Netzbetreiber_SAV_EHB!S3167</f>
        <v>17927.634724104551</v>
      </c>
    </row>
    <row r="3168" spans="2:19">
      <c r="B3168" s="5">
        <v>1992</v>
      </c>
      <c r="C3168" s="32">
        <f>[2]Netzbetreiber_SAV_EHB!C3168</f>
        <v>42771.74376751302</v>
      </c>
      <c r="D3168" s="32">
        <f>[2]Netzbetreiber_SAV_EHB!D3168</f>
        <v>42771.74376751302</v>
      </c>
      <c r="E3168" s="32">
        <f>[2]Netzbetreiber_SAV_EHB!E3168</f>
        <v>42771.74376751302</v>
      </c>
      <c r="F3168" s="32">
        <f>[2]Netzbetreiber_SAV_EHB!F3168</f>
        <v>42771.74376751302</v>
      </c>
      <c r="G3168" s="32">
        <f>[2]Netzbetreiber_SAV_EHB!G3168</f>
        <v>42771.74376751302</v>
      </c>
      <c r="H3168" s="32">
        <f>[2]Netzbetreiber_SAV_EHB!H3168</f>
        <v>42771.743567513018</v>
      </c>
      <c r="I3168" s="32">
        <f>[2]Netzbetreiber_SAV_EHB!I3168</f>
        <v>42771.743567513018</v>
      </c>
      <c r="J3168" s="32">
        <f>[2]Netzbetreiber_SAV_EHB!J3168</f>
        <v>46909.113467513023</v>
      </c>
      <c r="K3168" s="32">
        <f>[2]Netzbetreiber_SAV_EHB!K3168</f>
        <v>46909.113467513023</v>
      </c>
      <c r="L3168" s="32">
        <f>[2]Netzbetreiber_SAV_EHB!L3168</f>
        <v>46909.113467513023</v>
      </c>
      <c r="M3168" s="32">
        <f>[2]Netzbetreiber_SAV_EHB!M3168</f>
        <v>46881.743267513026</v>
      </c>
      <c r="N3168" s="32">
        <f>[2]Netzbetreiber_SAV_EHB!N3168</f>
        <v>46881.743267513026</v>
      </c>
      <c r="O3168" s="32">
        <f>[2]Netzbetreiber_SAV_EHB!O3168</f>
        <v>46881.743267513026</v>
      </c>
      <c r="P3168" s="32">
        <f>[2]Netzbetreiber_SAV_EHB!P3168</f>
        <v>46881.743267513026</v>
      </c>
      <c r="Q3168" s="32">
        <f>[2]Netzbetreiber_SAV_EHB!Q3168</f>
        <v>46881.743267513026</v>
      </c>
      <c r="R3168" s="32">
        <f>[2]Netzbetreiber_SAV_EHB!R3168</f>
        <v>46881.743267513026</v>
      </c>
      <c r="S3168" s="32">
        <f>[2]Netzbetreiber_SAV_EHB!S3168</f>
        <v>46881.743267513026</v>
      </c>
    </row>
    <row r="3169" spans="2:19">
      <c r="B3169" s="5">
        <v>1991</v>
      </c>
      <c r="C3169" s="32">
        <f>[2]Netzbetreiber_SAV_EHB!C3169</f>
        <v>18563.964530396908</v>
      </c>
      <c r="D3169" s="32">
        <f>[2]Netzbetreiber_SAV_EHB!D3169</f>
        <v>18563.964530396908</v>
      </c>
      <c r="E3169" s="32">
        <f>[2]Netzbetreiber_SAV_EHB!E3169</f>
        <v>18563.964530396908</v>
      </c>
      <c r="F3169" s="32">
        <f>[2]Netzbetreiber_SAV_EHB!F3169</f>
        <v>18563.964530396908</v>
      </c>
      <c r="G3169" s="32">
        <f>[2]Netzbetreiber_SAV_EHB!G3169</f>
        <v>18563.964530396908</v>
      </c>
      <c r="H3169" s="32">
        <f>[2]Netzbetreiber_SAV_EHB!H3169</f>
        <v>18563.964430396903</v>
      </c>
      <c r="I3169" s="32">
        <f>[2]Netzbetreiber_SAV_EHB!I3169</f>
        <v>18563.964430396903</v>
      </c>
      <c r="J3169" s="32">
        <f>[2]Netzbetreiber_SAV_EHB!J3169</f>
        <v>18563.964430396903</v>
      </c>
      <c r="K3169" s="32">
        <f>[2]Netzbetreiber_SAV_EHB!K3169</f>
        <v>18563.964430396903</v>
      </c>
      <c r="L3169" s="32">
        <f>[2]Netzbetreiber_SAV_EHB!L3169</f>
        <v>18563.964430396903</v>
      </c>
      <c r="M3169" s="32">
        <f>[2]Netzbetreiber_SAV_EHB!M3169</f>
        <v>18563.964230396905</v>
      </c>
      <c r="N3169" s="32">
        <f>[2]Netzbetreiber_SAV_EHB!N3169</f>
        <v>18563.964230396905</v>
      </c>
      <c r="O3169" s="32">
        <f>[2]Netzbetreiber_SAV_EHB!O3169</f>
        <v>18563.964230396905</v>
      </c>
      <c r="P3169" s="32">
        <f>[2]Netzbetreiber_SAV_EHB!P3169</f>
        <v>18563.964230396905</v>
      </c>
      <c r="Q3169" s="32">
        <f>[2]Netzbetreiber_SAV_EHB!Q3169</f>
        <v>18563.964230396905</v>
      </c>
      <c r="R3169" s="32">
        <f>[2]Netzbetreiber_SAV_EHB!R3169</f>
        <v>18563.964230396905</v>
      </c>
      <c r="S3169" s="32">
        <f>[2]Netzbetreiber_SAV_EHB!S3169</f>
        <v>18563.964230396905</v>
      </c>
    </row>
    <row r="3170" spans="2:19">
      <c r="B3170" s="5">
        <v>1990</v>
      </c>
      <c r="C3170" s="32">
        <f>[2]Netzbetreiber_SAV_EHB!C3170</f>
        <v>19878.770887124883</v>
      </c>
      <c r="D3170" s="32">
        <f>[2]Netzbetreiber_SAV_EHB!D3170</f>
        <v>19878.770887124883</v>
      </c>
      <c r="E3170" s="32">
        <f>[2]Netzbetreiber_SAV_EHB!E3170</f>
        <v>19878.770887124883</v>
      </c>
      <c r="F3170" s="32">
        <f>[2]Netzbetreiber_SAV_EHB!F3170</f>
        <v>19878.770887124883</v>
      </c>
      <c r="G3170" s="32">
        <f>[2]Netzbetreiber_SAV_EHB!G3170</f>
        <v>19878.770887124883</v>
      </c>
      <c r="H3170" s="32">
        <f>[2]Netzbetreiber_SAV_EHB!H3170</f>
        <v>19878.770687124877</v>
      </c>
      <c r="I3170" s="32">
        <f>[2]Netzbetreiber_SAV_EHB!I3170</f>
        <v>19878.770687124877</v>
      </c>
      <c r="J3170" s="32">
        <f>[2]Netzbetreiber_SAV_EHB!J3170</f>
        <v>27238.31048712488</v>
      </c>
      <c r="K3170" s="32">
        <f>[2]Netzbetreiber_SAV_EHB!K3170</f>
        <v>27238.31048712488</v>
      </c>
      <c r="L3170" s="32">
        <f>[2]Netzbetreiber_SAV_EHB!L3170</f>
        <v>27238.31048712488</v>
      </c>
      <c r="M3170" s="32">
        <f>[2]Netzbetreiber_SAV_EHB!M3170</f>
        <v>27108.770087124878</v>
      </c>
      <c r="N3170" s="32">
        <f>[2]Netzbetreiber_SAV_EHB!N3170</f>
        <v>27108.770087124878</v>
      </c>
      <c r="O3170" s="32">
        <f>[2]Netzbetreiber_SAV_EHB!O3170</f>
        <v>27108.770087124878</v>
      </c>
      <c r="P3170" s="32">
        <f>[2]Netzbetreiber_SAV_EHB!P3170</f>
        <v>27108.770087124878</v>
      </c>
      <c r="Q3170" s="32">
        <f>[2]Netzbetreiber_SAV_EHB!Q3170</f>
        <v>27108.770087124878</v>
      </c>
      <c r="R3170" s="32">
        <f>[2]Netzbetreiber_SAV_EHB!R3170</f>
        <v>27108.770087124878</v>
      </c>
      <c r="S3170" s="32">
        <f>[2]Netzbetreiber_SAV_EHB!S3170</f>
        <v>27108.770087124878</v>
      </c>
    </row>
    <row r="3171" spans="2:19">
      <c r="B3171" s="5">
        <v>1989</v>
      </c>
      <c r="C3171" s="32">
        <f>[2]Netzbetreiber_SAV_EHB!C3171</f>
        <v>12195.143894578894</v>
      </c>
      <c r="D3171" s="32">
        <f>[2]Netzbetreiber_SAV_EHB!D3171</f>
        <v>12195.143894578894</v>
      </c>
      <c r="E3171" s="32">
        <f>[2]Netzbetreiber_SAV_EHB!E3171</f>
        <v>12195.143894578894</v>
      </c>
      <c r="F3171" s="32">
        <f>[2]Netzbetreiber_SAV_EHB!F3171</f>
        <v>12195.143894578894</v>
      </c>
      <c r="G3171" s="32">
        <f>[2]Netzbetreiber_SAV_EHB!G3171</f>
        <v>12195.143894578894</v>
      </c>
      <c r="H3171" s="32">
        <f>[2]Netzbetreiber_SAV_EHB!H3171</f>
        <v>12195.143694578897</v>
      </c>
      <c r="I3171" s="32">
        <f>[2]Netzbetreiber_SAV_EHB!I3171</f>
        <v>12195.143694578897</v>
      </c>
      <c r="J3171" s="32">
        <f>[2]Netzbetreiber_SAV_EHB!J3171</f>
        <v>19794.983494578897</v>
      </c>
      <c r="K3171" s="32">
        <f>[2]Netzbetreiber_SAV_EHB!K3171</f>
        <v>19794.983494578897</v>
      </c>
      <c r="L3171" s="32">
        <f>[2]Netzbetreiber_SAV_EHB!L3171</f>
        <v>19794.983494578897</v>
      </c>
      <c r="M3171" s="32">
        <f>[2]Netzbetreiber_SAV_EHB!M3171</f>
        <v>19635.143194578897</v>
      </c>
      <c r="N3171" s="32">
        <f>[2]Netzbetreiber_SAV_EHB!N3171</f>
        <v>19635.143194578897</v>
      </c>
      <c r="O3171" s="32">
        <f>[2]Netzbetreiber_SAV_EHB!O3171</f>
        <v>19635.143194578897</v>
      </c>
      <c r="P3171" s="32">
        <f>[2]Netzbetreiber_SAV_EHB!P3171</f>
        <v>19635.143194578897</v>
      </c>
      <c r="Q3171" s="32">
        <f>[2]Netzbetreiber_SAV_EHB!Q3171</f>
        <v>19635.143194578897</v>
      </c>
      <c r="R3171" s="32">
        <f>[2]Netzbetreiber_SAV_EHB!R3171</f>
        <v>19635.143194578897</v>
      </c>
      <c r="S3171" s="32">
        <f>[2]Netzbetreiber_SAV_EHB!S3171</f>
        <v>19635.143194578897</v>
      </c>
    </row>
    <row r="3172" spans="2:19">
      <c r="B3172" s="5">
        <v>1988</v>
      </c>
      <c r="C3172" s="32">
        <f>[2]Netzbetreiber_SAV_EHB!C3172</f>
        <v>9790.7468600193606</v>
      </c>
      <c r="D3172" s="32">
        <f>[2]Netzbetreiber_SAV_EHB!D3172</f>
        <v>9790.7468600193606</v>
      </c>
      <c r="E3172" s="32">
        <f>[2]Netzbetreiber_SAV_EHB!E3172</f>
        <v>9790.7468600193606</v>
      </c>
      <c r="F3172" s="32">
        <f>[2]Netzbetreiber_SAV_EHB!F3172</f>
        <v>9790.7468600193606</v>
      </c>
      <c r="G3172" s="32">
        <f>[2]Netzbetreiber_SAV_EHB!G3172</f>
        <v>9790.7468600193606</v>
      </c>
      <c r="H3172" s="32">
        <f>[2]Netzbetreiber_SAV_EHB!H3172</f>
        <v>9790.7466600193657</v>
      </c>
      <c r="I3172" s="32">
        <f>[2]Netzbetreiber_SAV_EHB!I3172</f>
        <v>9790.7466600193657</v>
      </c>
      <c r="J3172" s="32">
        <f>[2]Netzbetreiber_SAV_EHB!J3172</f>
        <v>21407.306260019366</v>
      </c>
      <c r="K3172" s="32">
        <f>[2]Netzbetreiber_SAV_EHB!K3172</f>
        <v>21407.306260019366</v>
      </c>
      <c r="L3172" s="32">
        <f>[2]Netzbetreiber_SAV_EHB!L3172</f>
        <v>21407.306260019366</v>
      </c>
      <c r="M3172" s="32">
        <f>[2]Netzbetreiber_SAV_EHB!M3172</f>
        <v>21070.746060019363</v>
      </c>
      <c r="N3172" s="32">
        <f>[2]Netzbetreiber_SAV_EHB!N3172</f>
        <v>21070.746060019363</v>
      </c>
      <c r="O3172" s="32">
        <f>[2]Netzbetreiber_SAV_EHB!O3172</f>
        <v>21070.746060019363</v>
      </c>
      <c r="P3172" s="32">
        <f>[2]Netzbetreiber_SAV_EHB!P3172</f>
        <v>21070.746060019363</v>
      </c>
      <c r="Q3172" s="32">
        <f>[2]Netzbetreiber_SAV_EHB!Q3172</f>
        <v>21070.746060019363</v>
      </c>
      <c r="R3172" s="32">
        <f>[2]Netzbetreiber_SAV_EHB!R3172</f>
        <v>21070.746060019363</v>
      </c>
      <c r="S3172" s="32">
        <f>[2]Netzbetreiber_SAV_EHB!S3172</f>
        <v>21070.746060019363</v>
      </c>
    </row>
    <row r="3173" spans="2:19">
      <c r="B3173" s="5">
        <v>1987</v>
      </c>
      <c r="C3173" s="32">
        <f>[2]Netzbetreiber_SAV_EHB!C3173</f>
        <v>63194.77200977732</v>
      </c>
      <c r="D3173" s="32">
        <f>[2]Netzbetreiber_SAV_EHB!D3173</f>
        <v>63194.77200977732</v>
      </c>
      <c r="E3173" s="32">
        <f>[2]Netzbetreiber_SAV_EHB!E3173</f>
        <v>63194.77200977732</v>
      </c>
      <c r="F3173" s="32">
        <f>[2]Netzbetreiber_SAV_EHB!F3173</f>
        <v>63194.77200977732</v>
      </c>
      <c r="G3173" s="32">
        <f>[2]Netzbetreiber_SAV_EHB!G3173</f>
        <v>63194.77200977732</v>
      </c>
      <c r="H3173" s="32">
        <f>[2]Netzbetreiber_SAV_EHB!H3173</f>
        <v>63194.771809777369</v>
      </c>
      <c r="I3173" s="32">
        <f>[2]Netzbetreiber_SAV_EHB!I3173</f>
        <v>63194.771809777369</v>
      </c>
      <c r="J3173" s="32">
        <f>[2]Netzbetreiber_SAV_EHB!J3173</f>
        <v>76228.621409777377</v>
      </c>
      <c r="K3173" s="32">
        <f>[2]Netzbetreiber_SAV_EHB!K3173</f>
        <v>76228.621409777377</v>
      </c>
      <c r="L3173" s="32">
        <f>[2]Netzbetreiber_SAV_EHB!L3173</f>
        <v>76228.621409777377</v>
      </c>
      <c r="M3173" s="32">
        <f>[2]Netzbetreiber_SAV_EHB!M3173</f>
        <v>75794.770309777348</v>
      </c>
      <c r="N3173" s="32">
        <f>[2]Netzbetreiber_SAV_EHB!N3173</f>
        <v>75794.770309777348</v>
      </c>
      <c r="O3173" s="32">
        <f>[2]Netzbetreiber_SAV_EHB!O3173</f>
        <v>75794.770309777348</v>
      </c>
      <c r="P3173" s="32">
        <f>[2]Netzbetreiber_SAV_EHB!P3173</f>
        <v>75794.770309777348</v>
      </c>
      <c r="Q3173" s="32">
        <f>[2]Netzbetreiber_SAV_EHB!Q3173</f>
        <v>75794.770309777348</v>
      </c>
      <c r="R3173" s="32">
        <f>[2]Netzbetreiber_SAV_EHB!R3173</f>
        <v>75794.770309777348</v>
      </c>
      <c r="S3173" s="32">
        <f>[2]Netzbetreiber_SAV_EHB!S3173</f>
        <v>75794.770309777348</v>
      </c>
    </row>
    <row r="3174" spans="2:19">
      <c r="B3174" s="5">
        <v>1986</v>
      </c>
      <c r="C3174" s="32">
        <f>[2]Netzbetreiber_SAV_EHB!C3174</f>
        <v>34191.949286544026</v>
      </c>
      <c r="D3174" s="32">
        <f>[2]Netzbetreiber_SAV_EHB!D3174</f>
        <v>34191.949286544026</v>
      </c>
      <c r="E3174" s="32">
        <f>[2]Netzbetreiber_SAV_EHB!E3174</f>
        <v>34191.949286544026</v>
      </c>
      <c r="F3174" s="32">
        <f>[2]Netzbetreiber_SAV_EHB!F3174</f>
        <v>34191.949286544026</v>
      </c>
      <c r="G3174" s="32">
        <f>[2]Netzbetreiber_SAV_EHB!G3174</f>
        <v>34191.949286544026</v>
      </c>
      <c r="H3174" s="32">
        <f>[2]Netzbetreiber_SAV_EHB!H3174</f>
        <v>34191.949086544046</v>
      </c>
      <c r="I3174" s="32">
        <f>[2]Netzbetreiber_SAV_EHB!I3174</f>
        <v>34191.949086544046</v>
      </c>
      <c r="J3174" s="32">
        <f>[2]Netzbetreiber_SAV_EHB!J3174</f>
        <v>41210.96888654404</v>
      </c>
      <c r="K3174" s="32">
        <f>[2]Netzbetreiber_SAV_EHB!K3174</f>
        <v>41210.96888654404</v>
      </c>
      <c r="L3174" s="32">
        <f>[2]Netzbetreiber_SAV_EHB!L3174</f>
        <v>41210.96888654404</v>
      </c>
      <c r="M3174" s="32">
        <f>[2]Netzbetreiber_SAV_EHB!M3174</f>
        <v>41210.968286544041</v>
      </c>
      <c r="N3174" s="32">
        <f>[2]Netzbetreiber_SAV_EHB!N3174</f>
        <v>41210.968286544041</v>
      </c>
      <c r="O3174" s="32">
        <f>[2]Netzbetreiber_SAV_EHB!O3174</f>
        <v>41210.968286544041</v>
      </c>
      <c r="P3174" s="32">
        <f>[2]Netzbetreiber_SAV_EHB!P3174</f>
        <v>41210.968286544041</v>
      </c>
      <c r="Q3174" s="32">
        <f>[2]Netzbetreiber_SAV_EHB!Q3174</f>
        <v>41210.968286544041</v>
      </c>
      <c r="R3174" s="32">
        <f>[2]Netzbetreiber_SAV_EHB!R3174</f>
        <v>41210.968286544041</v>
      </c>
      <c r="S3174" s="32">
        <f>[2]Netzbetreiber_SAV_EHB!S3174</f>
        <v>41210.968286544041</v>
      </c>
    </row>
    <row r="3175" spans="2:19">
      <c r="B3175" s="5">
        <v>1985</v>
      </c>
      <c r="C3175" s="32">
        <f>[2]Netzbetreiber_SAV_EHB!C3175</f>
        <v>48413.032703775396</v>
      </c>
      <c r="D3175" s="32">
        <f>[2]Netzbetreiber_SAV_EHB!D3175</f>
        <v>48413.032703775396</v>
      </c>
      <c r="E3175" s="32">
        <f>[2]Netzbetreiber_SAV_EHB!E3175</f>
        <v>48413.032703775396</v>
      </c>
      <c r="F3175" s="32">
        <f>[2]Netzbetreiber_SAV_EHB!F3175</f>
        <v>48413.032703775396</v>
      </c>
      <c r="G3175" s="32">
        <f>[2]Netzbetreiber_SAV_EHB!G3175</f>
        <v>48413.032703775396</v>
      </c>
      <c r="H3175" s="32">
        <f>[2]Netzbetreiber_SAV_EHB!H3175</f>
        <v>48413.032503775423</v>
      </c>
      <c r="I3175" s="32">
        <f>[2]Netzbetreiber_SAV_EHB!I3175</f>
        <v>48413.032503775423</v>
      </c>
      <c r="J3175" s="32">
        <f>[2]Netzbetreiber_SAV_EHB!J3175</f>
        <v>53341.372303775424</v>
      </c>
      <c r="K3175" s="32">
        <f>[2]Netzbetreiber_SAV_EHB!K3175</f>
        <v>53341.372303775424</v>
      </c>
      <c r="L3175" s="32">
        <f>[2]Netzbetreiber_SAV_EHB!L3175</f>
        <v>53341.372303775424</v>
      </c>
      <c r="M3175" s="32">
        <f>[2]Netzbetreiber_SAV_EHB!M3175</f>
        <v>53341.37170377541</v>
      </c>
      <c r="N3175" s="32">
        <f>[2]Netzbetreiber_SAV_EHB!N3175</f>
        <v>53341.37170377541</v>
      </c>
      <c r="O3175" s="32">
        <f>[2]Netzbetreiber_SAV_EHB!O3175</f>
        <v>53341.37170377541</v>
      </c>
      <c r="P3175" s="32">
        <f>[2]Netzbetreiber_SAV_EHB!P3175</f>
        <v>53341.37170377541</v>
      </c>
      <c r="Q3175" s="32">
        <f>[2]Netzbetreiber_SAV_EHB!Q3175</f>
        <v>53341.37170377541</v>
      </c>
      <c r="R3175" s="32">
        <f>[2]Netzbetreiber_SAV_EHB!R3175</f>
        <v>53341.37170377541</v>
      </c>
      <c r="S3175" s="32">
        <f>[2]Netzbetreiber_SAV_EHB!S3175</f>
        <v>53341.37170377541</v>
      </c>
    </row>
    <row r="3176" spans="2:19">
      <c r="B3176" s="5">
        <v>1984</v>
      </c>
      <c r="C3176" s="32">
        <f>[2]Netzbetreiber_SAV_EHB!C3176</f>
        <v>31971.300225653442</v>
      </c>
      <c r="D3176" s="32">
        <f>[2]Netzbetreiber_SAV_EHB!D3176</f>
        <v>31971.300225653442</v>
      </c>
      <c r="E3176" s="32">
        <f>[2]Netzbetreiber_SAV_EHB!E3176</f>
        <v>31971.300225653442</v>
      </c>
      <c r="F3176" s="32">
        <f>[2]Netzbetreiber_SAV_EHB!F3176</f>
        <v>31971.300225653442</v>
      </c>
      <c r="G3176" s="32">
        <f>[2]Netzbetreiber_SAV_EHB!G3176</f>
        <v>31971.300225653442</v>
      </c>
      <c r="H3176" s="32">
        <f>[2]Netzbetreiber_SAV_EHB!H3176</f>
        <v>31971.300025653436</v>
      </c>
      <c r="I3176" s="32">
        <f>[2]Netzbetreiber_SAV_EHB!I3176</f>
        <v>31971.300025653436</v>
      </c>
      <c r="J3176" s="32">
        <f>[2]Netzbetreiber_SAV_EHB!J3176</f>
        <v>45446.38972565344</v>
      </c>
      <c r="K3176" s="32">
        <f>[2]Netzbetreiber_SAV_EHB!K3176</f>
        <v>45446.38972565344</v>
      </c>
      <c r="L3176" s="32">
        <f>[2]Netzbetreiber_SAV_EHB!L3176</f>
        <v>45446.38972565344</v>
      </c>
      <c r="M3176" s="32">
        <f>[2]Netzbetreiber_SAV_EHB!M3176</f>
        <v>45446.389525653438</v>
      </c>
      <c r="N3176" s="32">
        <f>[2]Netzbetreiber_SAV_EHB!N3176</f>
        <v>45446.389525653438</v>
      </c>
      <c r="O3176" s="32">
        <f>[2]Netzbetreiber_SAV_EHB!O3176</f>
        <v>45446.389525653438</v>
      </c>
      <c r="P3176" s="32">
        <f>[2]Netzbetreiber_SAV_EHB!P3176</f>
        <v>45446.389525653438</v>
      </c>
      <c r="Q3176" s="32">
        <f>[2]Netzbetreiber_SAV_EHB!Q3176</f>
        <v>45446.389525653438</v>
      </c>
      <c r="R3176" s="32">
        <f>[2]Netzbetreiber_SAV_EHB!R3176</f>
        <v>45446.389525653438</v>
      </c>
      <c r="S3176" s="32">
        <f>[2]Netzbetreiber_SAV_EHB!S3176</f>
        <v>45446.389525653438</v>
      </c>
    </row>
    <row r="3177" spans="2:19">
      <c r="B3177" s="5">
        <v>1983</v>
      </c>
      <c r="C3177" s="32">
        <f>[2]Netzbetreiber_SAV_EHB!C3177</f>
        <v>13330.011161374632</v>
      </c>
      <c r="D3177" s="32">
        <f>[2]Netzbetreiber_SAV_EHB!D3177</f>
        <v>13330.011161374632</v>
      </c>
      <c r="E3177" s="32">
        <f>[2]Netzbetreiber_SAV_EHB!E3177</f>
        <v>13330.011161374632</v>
      </c>
      <c r="F3177" s="32">
        <f>[2]Netzbetreiber_SAV_EHB!F3177</f>
        <v>13330.011161374632</v>
      </c>
      <c r="G3177" s="32">
        <f>[2]Netzbetreiber_SAV_EHB!G3177</f>
        <v>13330.011161374632</v>
      </c>
      <c r="H3177" s="32">
        <f>[2]Netzbetreiber_SAV_EHB!H3177</f>
        <v>13330.010961374637</v>
      </c>
      <c r="I3177" s="32">
        <f>[2]Netzbetreiber_SAV_EHB!I3177</f>
        <v>13330.010961374637</v>
      </c>
      <c r="J3177" s="32">
        <f>[2]Netzbetreiber_SAV_EHB!J3177</f>
        <v>21390.010761374637</v>
      </c>
      <c r="K3177" s="32">
        <f>[2]Netzbetreiber_SAV_EHB!K3177</f>
        <v>21390.010761374637</v>
      </c>
      <c r="L3177" s="32">
        <f>[2]Netzbetreiber_SAV_EHB!L3177</f>
        <v>21390.010761374637</v>
      </c>
      <c r="M3177" s="32">
        <f>[2]Netzbetreiber_SAV_EHB!M3177</f>
        <v>21390.010261374635</v>
      </c>
      <c r="N3177" s="32">
        <f>[2]Netzbetreiber_SAV_EHB!N3177</f>
        <v>21390.010261374635</v>
      </c>
      <c r="O3177" s="32">
        <f>[2]Netzbetreiber_SAV_EHB!O3177</f>
        <v>21390.010261374635</v>
      </c>
      <c r="P3177" s="32">
        <f>[2]Netzbetreiber_SAV_EHB!P3177</f>
        <v>21390.010261374635</v>
      </c>
      <c r="Q3177" s="32">
        <f>[2]Netzbetreiber_SAV_EHB!Q3177</f>
        <v>21390.010261374635</v>
      </c>
      <c r="R3177" s="32">
        <f>[2]Netzbetreiber_SAV_EHB!R3177</f>
        <v>21390.010261374635</v>
      </c>
      <c r="S3177" s="32">
        <f>[2]Netzbetreiber_SAV_EHB!S3177</f>
        <v>21390.010261374635</v>
      </c>
    </row>
    <row r="3178" spans="2:19">
      <c r="B3178" s="5">
        <v>1982</v>
      </c>
      <c r="C3178" s="32">
        <f>[2]Netzbetreiber_SAV_EHB!C3178</f>
        <v>81742.960200000016</v>
      </c>
      <c r="D3178" s="32">
        <f>[2]Netzbetreiber_SAV_EHB!D3178</f>
        <v>81742.960200000016</v>
      </c>
      <c r="E3178" s="32">
        <f>[2]Netzbetreiber_SAV_EHB!E3178</f>
        <v>81742.960200000016</v>
      </c>
      <c r="F3178" s="32">
        <f>[2]Netzbetreiber_SAV_EHB!F3178</f>
        <v>81742.960200000016</v>
      </c>
      <c r="G3178" s="32">
        <f>[2]Netzbetreiber_SAV_EHB!G3178</f>
        <v>81742.960200000016</v>
      </c>
      <c r="H3178" s="32">
        <f>[2]Netzbetreiber_SAV_EHB!H3178</f>
        <v>81742.960100000011</v>
      </c>
      <c r="I3178" s="32">
        <f>[2]Netzbetreiber_SAV_EHB!I3178</f>
        <v>81742.960100000011</v>
      </c>
      <c r="J3178" s="32">
        <f>[2]Netzbetreiber_SAV_EHB!J3178</f>
        <v>81742.960100000011</v>
      </c>
      <c r="K3178" s="32">
        <f>[2]Netzbetreiber_SAV_EHB!K3178</f>
        <v>81742.960100000011</v>
      </c>
      <c r="L3178" s="32">
        <f>[2]Netzbetreiber_SAV_EHB!L3178</f>
        <v>81742.960100000011</v>
      </c>
      <c r="M3178" s="32">
        <f>[2]Netzbetreiber_SAV_EHB!M3178</f>
        <v>81742.960000000006</v>
      </c>
      <c r="N3178" s="32">
        <f>[2]Netzbetreiber_SAV_EHB!N3178</f>
        <v>81742.960000000006</v>
      </c>
      <c r="O3178" s="32">
        <f>[2]Netzbetreiber_SAV_EHB!O3178</f>
        <v>81742.960000000006</v>
      </c>
      <c r="P3178" s="32">
        <f>[2]Netzbetreiber_SAV_EHB!P3178</f>
        <v>81742.960000000006</v>
      </c>
      <c r="Q3178" s="32">
        <f>[2]Netzbetreiber_SAV_EHB!Q3178</f>
        <v>81742.960000000006</v>
      </c>
      <c r="R3178" s="32">
        <f>[2]Netzbetreiber_SAV_EHB!R3178</f>
        <v>81742.960000000006</v>
      </c>
      <c r="S3178" s="32">
        <f>[2]Netzbetreiber_SAV_EHB!S3178</f>
        <v>81742.960000000006</v>
      </c>
    </row>
    <row r="3179" spans="2:19">
      <c r="B3179" s="5">
        <v>1981</v>
      </c>
      <c r="C3179" s="32">
        <f>[2]Netzbetreiber_SAV_EHB!C3179</f>
        <v>22513.710200000001</v>
      </c>
      <c r="D3179" s="32">
        <f>[2]Netzbetreiber_SAV_EHB!D3179</f>
        <v>22513.710200000001</v>
      </c>
      <c r="E3179" s="32">
        <f>[2]Netzbetreiber_SAV_EHB!E3179</f>
        <v>22513.710200000001</v>
      </c>
      <c r="F3179" s="32">
        <f>[2]Netzbetreiber_SAV_EHB!F3179</f>
        <v>22513.710200000001</v>
      </c>
      <c r="G3179" s="32">
        <f>[2]Netzbetreiber_SAV_EHB!G3179</f>
        <v>22513.710200000001</v>
      </c>
      <c r="H3179" s="32">
        <f>[2]Netzbetreiber_SAV_EHB!H3179</f>
        <v>22513.7101</v>
      </c>
      <c r="I3179" s="32">
        <f>[2]Netzbetreiber_SAV_EHB!I3179</f>
        <v>22513.7101</v>
      </c>
      <c r="J3179" s="32">
        <f>[2]Netzbetreiber_SAV_EHB!J3179</f>
        <v>22513.7101</v>
      </c>
      <c r="K3179" s="32">
        <f>[2]Netzbetreiber_SAV_EHB!K3179</f>
        <v>22513.7101</v>
      </c>
      <c r="L3179" s="32">
        <f>[2]Netzbetreiber_SAV_EHB!L3179</f>
        <v>22513.7101</v>
      </c>
      <c r="M3179" s="32">
        <f>[2]Netzbetreiber_SAV_EHB!M3179</f>
        <v>22513.71</v>
      </c>
      <c r="N3179" s="32">
        <f>[2]Netzbetreiber_SAV_EHB!N3179</f>
        <v>22513.71</v>
      </c>
      <c r="O3179" s="32">
        <f>[2]Netzbetreiber_SAV_EHB!O3179</f>
        <v>22513.71</v>
      </c>
      <c r="P3179" s="32">
        <f>[2]Netzbetreiber_SAV_EHB!P3179</f>
        <v>22513.71</v>
      </c>
      <c r="Q3179" s="32">
        <f>[2]Netzbetreiber_SAV_EHB!Q3179</f>
        <v>22513.71</v>
      </c>
      <c r="R3179" s="32">
        <f>[2]Netzbetreiber_SAV_EHB!R3179</f>
        <v>22513.71</v>
      </c>
      <c r="S3179" s="32">
        <f>[2]Netzbetreiber_SAV_EHB!S3179</f>
        <v>22513.71</v>
      </c>
    </row>
    <row r="3180" spans="2:19">
      <c r="B3180" s="5">
        <v>1980</v>
      </c>
      <c r="C3180" s="32">
        <f>[2]Netzbetreiber_SAV_EHB!C3180</f>
        <v>36001.640699999996</v>
      </c>
      <c r="D3180" s="32">
        <f>[2]Netzbetreiber_SAV_EHB!D3180</f>
        <v>36001.640699999996</v>
      </c>
      <c r="E3180" s="32">
        <f>[2]Netzbetreiber_SAV_EHB!E3180</f>
        <v>36001.640699999996</v>
      </c>
      <c r="F3180" s="32">
        <f>[2]Netzbetreiber_SAV_EHB!F3180</f>
        <v>36001.640699999996</v>
      </c>
      <c r="G3180" s="32">
        <f>[2]Netzbetreiber_SAV_EHB!G3180</f>
        <v>36001.640699999996</v>
      </c>
      <c r="H3180" s="32">
        <f>[2]Netzbetreiber_SAV_EHB!H3180</f>
        <v>36001.640499999994</v>
      </c>
      <c r="I3180" s="32">
        <f>[2]Netzbetreiber_SAV_EHB!I3180</f>
        <v>36001.640499999994</v>
      </c>
      <c r="J3180" s="32">
        <f>[2]Netzbetreiber_SAV_EHB!J3180</f>
        <v>46767.400099999999</v>
      </c>
      <c r="K3180" s="32">
        <f>[2]Netzbetreiber_SAV_EHB!K3180</f>
        <v>46767.400099999999</v>
      </c>
      <c r="L3180" s="32">
        <f>[2]Netzbetreiber_SAV_EHB!L3180</f>
        <v>46767.400099999999</v>
      </c>
      <c r="M3180" s="32">
        <f>[2]Netzbetreiber_SAV_EHB!M3180</f>
        <v>46767.4</v>
      </c>
      <c r="N3180" s="32">
        <f>[2]Netzbetreiber_SAV_EHB!N3180</f>
        <v>46767.4</v>
      </c>
      <c r="O3180" s="32">
        <f>[2]Netzbetreiber_SAV_EHB!O3180</f>
        <v>46767.4</v>
      </c>
      <c r="P3180" s="32">
        <f>[2]Netzbetreiber_SAV_EHB!P3180</f>
        <v>46767.4</v>
      </c>
      <c r="Q3180" s="32">
        <f>[2]Netzbetreiber_SAV_EHB!Q3180</f>
        <v>46767.4</v>
      </c>
      <c r="R3180" s="32">
        <f>[2]Netzbetreiber_SAV_EHB!R3180</f>
        <v>46767.4</v>
      </c>
      <c r="S3180" s="32">
        <f>[2]Netzbetreiber_SAV_EHB!S3180</f>
        <v>46767.4</v>
      </c>
    </row>
    <row r="3181" spans="2:19">
      <c r="B3181" s="5">
        <v>1979</v>
      </c>
      <c r="C3181" s="32">
        <f>[2]Netzbetreiber_SAV_EHB!C3181</f>
        <v>9723.1404999999977</v>
      </c>
      <c r="D3181" s="32">
        <f>[2]Netzbetreiber_SAV_EHB!D3181</f>
        <v>9723.1404999999977</v>
      </c>
      <c r="E3181" s="32">
        <f>[2]Netzbetreiber_SAV_EHB!E3181</f>
        <v>9723.1404999999977</v>
      </c>
      <c r="F3181" s="32">
        <f>[2]Netzbetreiber_SAV_EHB!F3181</f>
        <v>9723.1404999999977</v>
      </c>
      <c r="G3181" s="32">
        <f>[2]Netzbetreiber_SAV_EHB!G3181</f>
        <v>9723.1404999999977</v>
      </c>
      <c r="H3181" s="32">
        <f>[2]Netzbetreiber_SAV_EHB!H3181</f>
        <v>9723.1402999999991</v>
      </c>
      <c r="I3181" s="32">
        <f>[2]Netzbetreiber_SAV_EHB!I3181</f>
        <v>9723.1402999999991</v>
      </c>
      <c r="J3181" s="32">
        <f>[2]Netzbetreiber_SAV_EHB!J3181</f>
        <v>16376.070099999999</v>
      </c>
      <c r="K3181" s="32">
        <f>[2]Netzbetreiber_SAV_EHB!K3181</f>
        <v>16376.070099999999</v>
      </c>
      <c r="L3181" s="32">
        <f>[2]Netzbetreiber_SAV_EHB!L3181</f>
        <v>16376.070099999999</v>
      </c>
      <c r="M3181" s="32">
        <f>[2]Netzbetreiber_SAV_EHB!M3181</f>
        <v>16376.07</v>
      </c>
      <c r="N3181" s="32">
        <f>[2]Netzbetreiber_SAV_EHB!N3181</f>
        <v>16376.07</v>
      </c>
      <c r="O3181" s="32">
        <f>[2]Netzbetreiber_SAV_EHB!O3181</f>
        <v>16376.07</v>
      </c>
      <c r="P3181" s="32">
        <f>[2]Netzbetreiber_SAV_EHB!P3181</f>
        <v>16376.07</v>
      </c>
      <c r="Q3181" s="32">
        <f>[2]Netzbetreiber_SAV_EHB!Q3181</f>
        <v>16376.07</v>
      </c>
      <c r="R3181" s="32">
        <f>[2]Netzbetreiber_SAV_EHB!R3181</f>
        <v>16376.07</v>
      </c>
      <c r="S3181" s="32">
        <f>[2]Netzbetreiber_SAV_EHB!S3181</f>
        <v>16376.07</v>
      </c>
    </row>
    <row r="3182" spans="2:19">
      <c r="B3182" s="5">
        <v>1978</v>
      </c>
      <c r="C3182" s="32">
        <f>[2]Netzbetreiber_SAV_EHB!C3182</f>
        <v>5447.1172473378519</v>
      </c>
      <c r="D3182" s="32">
        <f>[2]Netzbetreiber_SAV_EHB!D3182</f>
        <v>5447.1172473378519</v>
      </c>
      <c r="E3182" s="32">
        <f>[2]Netzbetreiber_SAV_EHB!E3182</f>
        <v>5447.1172473378519</v>
      </c>
      <c r="F3182" s="32">
        <f>[2]Netzbetreiber_SAV_EHB!F3182</f>
        <v>5447.1172473378519</v>
      </c>
      <c r="G3182" s="32">
        <f>[2]Netzbetreiber_SAV_EHB!G3182</f>
        <v>5447.1172473378519</v>
      </c>
      <c r="H3182" s="32">
        <f>[2]Netzbetreiber_SAV_EHB!H3182</f>
        <v>5447.1170473378506</v>
      </c>
      <c r="I3182" s="32">
        <f>[2]Netzbetreiber_SAV_EHB!I3182</f>
        <v>5447.1170473378506</v>
      </c>
      <c r="J3182" s="32">
        <f>[2]Netzbetreiber_SAV_EHB!J3182</f>
        <v>8412.6069473378502</v>
      </c>
      <c r="K3182" s="32">
        <f>[2]Netzbetreiber_SAV_EHB!K3182</f>
        <v>8412.6069473378502</v>
      </c>
      <c r="L3182" s="32">
        <f>[2]Netzbetreiber_SAV_EHB!L3182</f>
        <v>8412.6069473378502</v>
      </c>
      <c r="M3182" s="32">
        <f>[2]Netzbetreiber_SAV_EHB!M3182</f>
        <v>8412.6067473378498</v>
      </c>
      <c r="N3182" s="32">
        <f>[2]Netzbetreiber_SAV_EHB!N3182</f>
        <v>8412.6067473378498</v>
      </c>
      <c r="O3182" s="32">
        <f>[2]Netzbetreiber_SAV_EHB!O3182</f>
        <v>8412.6067473378498</v>
      </c>
      <c r="P3182" s="32">
        <f>[2]Netzbetreiber_SAV_EHB!P3182</f>
        <v>8412.6067473378498</v>
      </c>
      <c r="Q3182" s="32">
        <f>[2]Netzbetreiber_SAV_EHB!Q3182</f>
        <v>8412.6067473378498</v>
      </c>
      <c r="R3182" s="32">
        <f>[2]Netzbetreiber_SAV_EHB!R3182</f>
        <v>8412.6067473378498</v>
      </c>
      <c r="S3182" s="32">
        <f>[2]Netzbetreiber_SAV_EHB!S3182</f>
        <v>8412.6067473378498</v>
      </c>
    </row>
    <row r="3183" spans="2:19">
      <c r="B3183" s="5">
        <v>1977</v>
      </c>
      <c r="C3183" s="32">
        <f>[2]Netzbetreiber_SAV_EHB!C3183</f>
        <v>25403.608402516944</v>
      </c>
      <c r="D3183" s="32">
        <f>[2]Netzbetreiber_SAV_EHB!D3183</f>
        <v>25403.608402516944</v>
      </c>
      <c r="E3183" s="32">
        <f>[2]Netzbetreiber_SAV_EHB!E3183</f>
        <v>25403.608402516944</v>
      </c>
      <c r="F3183" s="32">
        <f>[2]Netzbetreiber_SAV_EHB!F3183</f>
        <v>25403.608402516944</v>
      </c>
      <c r="G3183" s="32">
        <f>[2]Netzbetreiber_SAV_EHB!G3183</f>
        <v>25403.608402516944</v>
      </c>
      <c r="H3183" s="32">
        <f>[2]Netzbetreiber_SAV_EHB!H3183</f>
        <v>25403.608202516942</v>
      </c>
      <c r="I3183" s="32">
        <f>[2]Netzbetreiber_SAV_EHB!I3183</f>
        <v>25403.608202516942</v>
      </c>
      <c r="J3183" s="32">
        <f>[2]Netzbetreiber_SAV_EHB!J3183</f>
        <v>28060.278102516939</v>
      </c>
      <c r="K3183" s="32">
        <f>[2]Netzbetreiber_SAV_EHB!K3183</f>
        <v>28060.278102516939</v>
      </c>
      <c r="L3183" s="32">
        <f>[2]Netzbetreiber_SAV_EHB!L3183</f>
        <v>28060.278102516939</v>
      </c>
      <c r="M3183" s="32">
        <f>[2]Netzbetreiber_SAV_EHB!M3183</f>
        <v>28060.277802516939</v>
      </c>
      <c r="N3183" s="32">
        <f>[2]Netzbetreiber_SAV_EHB!N3183</f>
        <v>28060.277802516939</v>
      </c>
      <c r="O3183" s="32">
        <f>[2]Netzbetreiber_SAV_EHB!O3183</f>
        <v>28060.277802516939</v>
      </c>
      <c r="P3183" s="32">
        <f>[2]Netzbetreiber_SAV_EHB!P3183</f>
        <v>28060.277802516939</v>
      </c>
      <c r="Q3183" s="32">
        <f>[2]Netzbetreiber_SAV_EHB!Q3183</f>
        <v>28060.277802516939</v>
      </c>
      <c r="R3183" s="32">
        <f>[2]Netzbetreiber_SAV_EHB!R3183</f>
        <v>28060.277802516939</v>
      </c>
      <c r="S3183" s="32">
        <f>[2]Netzbetreiber_SAV_EHB!S3183</f>
        <v>28060.277802516939</v>
      </c>
    </row>
    <row r="3184" spans="2:19">
      <c r="B3184" s="5">
        <v>1976</v>
      </c>
      <c r="C3184" s="32">
        <f>[2]Netzbetreiber_SAV_EHB!C3184</f>
        <v>19823.839302807359</v>
      </c>
      <c r="D3184" s="32">
        <f>[2]Netzbetreiber_SAV_EHB!D3184</f>
        <v>19823.839302807359</v>
      </c>
      <c r="E3184" s="32">
        <f>[2]Netzbetreiber_SAV_EHB!E3184</f>
        <v>19823.839302807359</v>
      </c>
      <c r="F3184" s="32">
        <f>[2]Netzbetreiber_SAV_EHB!F3184</f>
        <v>19823.839302807359</v>
      </c>
      <c r="G3184" s="32">
        <f>[2]Netzbetreiber_SAV_EHB!G3184</f>
        <v>19823.839302807359</v>
      </c>
      <c r="H3184" s="32">
        <f>[2]Netzbetreiber_SAV_EHB!H3184</f>
        <v>19823.839102807357</v>
      </c>
      <c r="I3184" s="32">
        <f>[2]Netzbetreiber_SAV_EHB!I3184</f>
        <v>19823.839102807357</v>
      </c>
      <c r="J3184" s="32">
        <f>[2]Netzbetreiber_SAV_EHB!J3184</f>
        <v>22658.949002807356</v>
      </c>
      <c r="K3184" s="32">
        <f>[2]Netzbetreiber_SAV_EHB!K3184</f>
        <v>22658.949002807356</v>
      </c>
      <c r="L3184" s="32">
        <f>[2]Netzbetreiber_SAV_EHB!L3184</f>
        <v>22658.949002807356</v>
      </c>
      <c r="M3184" s="32">
        <f>[2]Netzbetreiber_SAV_EHB!M3184</f>
        <v>22658.948702807356</v>
      </c>
      <c r="N3184" s="32">
        <f>[2]Netzbetreiber_SAV_EHB!N3184</f>
        <v>22658.948702807356</v>
      </c>
      <c r="O3184" s="32">
        <f>[2]Netzbetreiber_SAV_EHB!O3184</f>
        <v>22658.948702807356</v>
      </c>
      <c r="P3184" s="32">
        <f>[2]Netzbetreiber_SAV_EHB!P3184</f>
        <v>22658.948702807356</v>
      </c>
      <c r="Q3184" s="32">
        <f>[2]Netzbetreiber_SAV_EHB!Q3184</f>
        <v>22658.948702807356</v>
      </c>
      <c r="R3184" s="32">
        <f>[2]Netzbetreiber_SAV_EHB!R3184</f>
        <v>22658.948702807356</v>
      </c>
      <c r="S3184" s="32">
        <f>[2]Netzbetreiber_SAV_EHB!S3184</f>
        <v>22658.948702807356</v>
      </c>
    </row>
    <row r="3185" spans="2:19">
      <c r="B3185" s="5">
        <v>1975</v>
      </c>
      <c r="C3185" s="32">
        <f>[2]Netzbetreiber_SAV_EHB!C3185</f>
        <v>18286.825233688291</v>
      </c>
      <c r="D3185" s="32">
        <f>[2]Netzbetreiber_SAV_EHB!D3185</f>
        <v>18286.825233688291</v>
      </c>
      <c r="E3185" s="32">
        <f>[2]Netzbetreiber_SAV_EHB!E3185</f>
        <v>18286.825233688291</v>
      </c>
      <c r="F3185" s="32">
        <f>[2]Netzbetreiber_SAV_EHB!F3185</f>
        <v>18286.825233688291</v>
      </c>
      <c r="G3185" s="32">
        <f>[2]Netzbetreiber_SAV_EHB!G3185</f>
        <v>18286.825233688291</v>
      </c>
      <c r="H3185" s="32">
        <f>[2]Netzbetreiber_SAV_EHB!H3185</f>
        <v>18286.825033688285</v>
      </c>
      <c r="I3185" s="32">
        <f>[2]Netzbetreiber_SAV_EHB!I3185</f>
        <v>18286.825033688285</v>
      </c>
      <c r="J3185" s="32">
        <f>[2]Netzbetreiber_SAV_EHB!J3185</f>
        <v>20888.274933688284</v>
      </c>
      <c r="K3185" s="32">
        <f>[2]Netzbetreiber_SAV_EHB!K3185</f>
        <v>20888.274933688284</v>
      </c>
      <c r="L3185" s="32">
        <f>[2]Netzbetreiber_SAV_EHB!L3185</f>
        <v>20888.274933688284</v>
      </c>
      <c r="M3185" s="32">
        <f>[2]Netzbetreiber_SAV_EHB!M3185</f>
        <v>20888.274433688286</v>
      </c>
      <c r="N3185" s="32">
        <f>[2]Netzbetreiber_SAV_EHB!N3185</f>
        <v>20888.274433688286</v>
      </c>
      <c r="O3185" s="32">
        <f>[2]Netzbetreiber_SAV_EHB!O3185</f>
        <v>20888.274433688286</v>
      </c>
      <c r="P3185" s="32">
        <f>[2]Netzbetreiber_SAV_EHB!P3185</f>
        <v>20888.274433688286</v>
      </c>
      <c r="Q3185" s="32">
        <f>[2]Netzbetreiber_SAV_EHB!Q3185</f>
        <v>20888.274433688286</v>
      </c>
      <c r="R3185" s="32">
        <f>[2]Netzbetreiber_SAV_EHB!R3185</f>
        <v>20888.274433688286</v>
      </c>
      <c r="S3185" s="32">
        <f>[2]Netzbetreiber_SAV_EHB!S3185</f>
        <v>20888.274433688286</v>
      </c>
    </row>
    <row r="3186" spans="2:19">
      <c r="B3186" s="5">
        <v>1974</v>
      </c>
      <c r="C3186" s="32">
        <f>[2]Netzbetreiber_SAV_EHB!C3186</f>
        <v>5024.1376055179107</v>
      </c>
      <c r="D3186" s="32">
        <f>[2]Netzbetreiber_SAV_EHB!D3186</f>
        <v>5024.1376055179107</v>
      </c>
      <c r="E3186" s="32">
        <f>[2]Netzbetreiber_SAV_EHB!E3186</f>
        <v>5024.1376055179107</v>
      </c>
      <c r="F3186" s="32">
        <f>[2]Netzbetreiber_SAV_EHB!F3186</f>
        <v>5024.1376055179107</v>
      </c>
      <c r="G3186" s="32">
        <f>[2]Netzbetreiber_SAV_EHB!G3186</f>
        <v>5024.1376055179107</v>
      </c>
      <c r="H3186" s="32">
        <f>[2]Netzbetreiber_SAV_EHB!H3186</f>
        <v>5024.1374055179094</v>
      </c>
      <c r="I3186" s="32">
        <f>[2]Netzbetreiber_SAV_EHB!I3186</f>
        <v>5024.1374055179094</v>
      </c>
      <c r="J3186" s="32">
        <f>[2]Netzbetreiber_SAV_EHB!J3186</f>
        <v>6778.8873055179092</v>
      </c>
      <c r="K3186" s="32">
        <f>[2]Netzbetreiber_SAV_EHB!K3186</f>
        <v>6778.8873055179092</v>
      </c>
      <c r="L3186" s="32">
        <f>[2]Netzbetreiber_SAV_EHB!L3186</f>
        <v>6778.8873055179092</v>
      </c>
      <c r="M3186" s="32">
        <f>[2]Netzbetreiber_SAV_EHB!M3186</f>
        <v>6778.8871055179097</v>
      </c>
      <c r="N3186" s="32">
        <f>[2]Netzbetreiber_SAV_EHB!N3186</f>
        <v>6778.8871055179097</v>
      </c>
      <c r="O3186" s="32">
        <f>[2]Netzbetreiber_SAV_EHB!O3186</f>
        <v>6778.8871055179097</v>
      </c>
      <c r="P3186" s="32">
        <f>[2]Netzbetreiber_SAV_EHB!P3186</f>
        <v>6778.8871055179097</v>
      </c>
      <c r="Q3186" s="32">
        <f>[2]Netzbetreiber_SAV_EHB!Q3186</f>
        <v>6778.8871055179097</v>
      </c>
      <c r="R3186" s="32">
        <f>[2]Netzbetreiber_SAV_EHB!R3186</f>
        <v>6778.8871055179097</v>
      </c>
      <c r="S3186" s="32">
        <f>[2]Netzbetreiber_SAV_EHB!S3186</f>
        <v>6778.8871055179097</v>
      </c>
    </row>
    <row r="3187" spans="2:19">
      <c r="B3187" s="5">
        <v>1973</v>
      </c>
      <c r="C3187" s="32">
        <f>[2]Netzbetreiber_SAV_EHB!C3187</f>
        <v>14935.193797773474</v>
      </c>
      <c r="D3187" s="32">
        <f>[2]Netzbetreiber_SAV_EHB!D3187</f>
        <v>14935.193797773474</v>
      </c>
      <c r="E3187" s="32">
        <f>[2]Netzbetreiber_SAV_EHB!E3187</f>
        <v>14935.193797773474</v>
      </c>
      <c r="F3187" s="32">
        <f>[2]Netzbetreiber_SAV_EHB!F3187</f>
        <v>14935.193797773474</v>
      </c>
      <c r="G3187" s="32">
        <f>[2]Netzbetreiber_SAV_EHB!G3187</f>
        <v>14935.193797773474</v>
      </c>
      <c r="H3187" s="32">
        <f>[2]Netzbetreiber_SAV_EHB!H3187</f>
        <v>14935.193597773477</v>
      </c>
      <c r="I3187" s="32">
        <f>[2]Netzbetreiber_SAV_EHB!I3187</f>
        <v>14935.193597773477</v>
      </c>
      <c r="J3187" s="32">
        <f>[2]Netzbetreiber_SAV_EHB!J3187</f>
        <v>19154.883397773476</v>
      </c>
      <c r="K3187" s="32">
        <f>[2]Netzbetreiber_SAV_EHB!K3187</f>
        <v>19154.883397773476</v>
      </c>
      <c r="L3187" s="32">
        <f>[2]Netzbetreiber_SAV_EHB!L3187</f>
        <v>19154.883397773476</v>
      </c>
      <c r="M3187" s="32">
        <f>[2]Netzbetreiber_SAV_EHB!M3187</f>
        <v>19154.883097773476</v>
      </c>
      <c r="N3187" s="32">
        <f>[2]Netzbetreiber_SAV_EHB!N3187</f>
        <v>19154.883097773476</v>
      </c>
      <c r="O3187" s="32">
        <f>[2]Netzbetreiber_SAV_EHB!O3187</f>
        <v>19154.883097773476</v>
      </c>
      <c r="P3187" s="32">
        <f>[2]Netzbetreiber_SAV_EHB!P3187</f>
        <v>19154.883097773476</v>
      </c>
      <c r="Q3187" s="32">
        <f>[2]Netzbetreiber_SAV_EHB!Q3187</f>
        <v>19154.883097773476</v>
      </c>
      <c r="R3187" s="32">
        <f>[2]Netzbetreiber_SAV_EHB!R3187</f>
        <v>19154.883097773476</v>
      </c>
      <c r="S3187" s="32">
        <f>[2]Netzbetreiber_SAV_EHB!S3187</f>
        <v>19154.883097773476</v>
      </c>
    </row>
    <row r="3188" spans="2:19">
      <c r="B3188" s="5">
        <v>1972</v>
      </c>
      <c r="C3188" s="32">
        <f>[2]Netzbetreiber_SAV_EHB!C3188</f>
        <v>120259.53177773477</v>
      </c>
      <c r="D3188" s="32">
        <f>[2]Netzbetreiber_SAV_EHB!D3188</f>
        <v>120259.53177773477</v>
      </c>
      <c r="E3188" s="32">
        <f>[2]Netzbetreiber_SAV_EHB!E3188</f>
        <v>120259.53177773477</v>
      </c>
      <c r="F3188" s="32">
        <f>[2]Netzbetreiber_SAV_EHB!F3188</f>
        <v>120259.53177773477</v>
      </c>
      <c r="G3188" s="32">
        <f>[2]Netzbetreiber_SAV_EHB!G3188</f>
        <v>120259.53177773477</v>
      </c>
      <c r="H3188" s="32">
        <f>[2]Netzbetreiber_SAV_EHB!H3188</f>
        <v>120259.53157773476</v>
      </c>
      <c r="I3188" s="32">
        <f>[2]Netzbetreiber_SAV_EHB!I3188</f>
        <v>120259.53157773476</v>
      </c>
      <c r="J3188" s="32">
        <f>[2]Netzbetreiber_SAV_EHB!J3188</f>
        <v>133373.13117773476</v>
      </c>
      <c r="K3188" s="32">
        <f>[2]Netzbetreiber_SAV_EHB!K3188</f>
        <v>133373.13117773476</v>
      </c>
      <c r="L3188" s="32">
        <f>[2]Netzbetreiber_SAV_EHB!L3188</f>
        <v>133373.13117773476</v>
      </c>
      <c r="M3188" s="32">
        <f>[2]Netzbetreiber_SAV_EHB!M3188</f>
        <v>133373.13097773475</v>
      </c>
      <c r="N3188" s="32">
        <f>[2]Netzbetreiber_SAV_EHB!N3188</f>
        <v>133373.13097773475</v>
      </c>
      <c r="O3188" s="32">
        <f>[2]Netzbetreiber_SAV_EHB!O3188</f>
        <v>133373.13097773475</v>
      </c>
      <c r="P3188" s="32">
        <f>[2]Netzbetreiber_SAV_EHB!P3188</f>
        <v>133373.13097773475</v>
      </c>
      <c r="Q3188" s="32">
        <f>[2]Netzbetreiber_SAV_EHB!Q3188</f>
        <v>133373.13097773475</v>
      </c>
      <c r="R3188" s="32">
        <f>[2]Netzbetreiber_SAV_EHB!R3188</f>
        <v>133373.13097773475</v>
      </c>
      <c r="S3188" s="32">
        <f>[2]Netzbetreiber_SAV_EHB!S3188</f>
        <v>133373.13097773475</v>
      </c>
    </row>
    <row r="3189" spans="2:19">
      <c r="B3189" s="5">
        <v>1971</v>
      </c>
      <c r="C3189" s="32">
        <f>[2]Netzbetreiber_SAV_EHB!C3189</f>
        <v>62916.41411713454</v>
      </c>
      <c r="D3189" s="32">
        <f>[2]Netzbetreiber_SAV_EHB!D3189</f>
        <v>62916.41411713454</v>
      </c>
      <c r="E3189" s="32">
        <f>[2]Netzbetreiber_SAV_EHB!E3189</f>
        <v>62916.41411713454</v>
      </c>
      <c r="F3189" s="32">
        <f>[2]Netzbetreiber_SAV_EHB!F3189</f>
        <v>62916.41411713454</v>
      </c>
      <c r="G3189" s="32">
        <f>[2]Netzbetreiber_SAV_EHB!G3189</f>
        <v>62916.41411713454</v>
      </c>
      <c r="H3189" s="32">
        <f>[2]Netzbetreiber_SAV_EHB!H3189</f>
        <v>62916.41391713456</v>
      </c>
      <c r="I3189" s="32">
        <f>[2]Netzbetreiber_SAV_EHB!I3189</f>
        <v>62916.41391713456</v>
      </c>
      <c r="J3189" s="32">
        <f>[2]Netzbetreiber_SAV_EHB!J3189</f>
        <v>69500.833617134558</v>
      </c>
      <c r="K3189" s="32">
        <f>[2]Netzbetreiber_SAV_EHB!K3189</f>
        <v>69500.833617134558</v>
      </c>
      <c r="L3189" s="32">
        <f>[2]Netzbetreiber_SAV_EHB!L3189</f>
        <v>69500.833617134558</v>
      </c>
      <c r="M3189" s="32">
        <f>[2]Netzbetreiber_SAV_EHB!M3189</f>
        <v>69500.833117134564</v>
      </c>
      <c r="N3189" s="32">
        <f>[2]Netzbetreiber_SAV_EHB!N3189</f>
        <v>69500.833117134564</v>
      </c>
      <c r="O3189" s="32">
        <f>[2]Netzbetreiber_SAV_EHB!O3189</f>
        <v>69500.833117134564</v>
      </c>
      <c r="P3189" s="32">
        <f>[2]Netzbetreiber_SAV_EHB!P3189</f>
        <v>69500.833117134564</v>
      </c>
      <c r="Q3189" s="32">
        <f>[2]Netzbetreiber_SAV_EHB!Q3189</f>
        <v>69500.833117134564</v>
      </c>
      <c r="R3189" s="32">
        <f>[2]Netzbetreiber_SAV_EHB!R3189</f>
        <v>69500.833117134564</v>
      </c>
      <c r="S3189" s="32">
        <f>[2]Netzbetreiber_SAV_EHB!S3189</f>
        <v>69500.833117134564</v>
      </c>
    </row>
    <row r="3190" spans="2:19">
      <c r="B3190" s="5">
        <v>1970</v>
      </c>
      <c r="C3190" s="32">
        <f>[2]Netzbetreiber_SAV_EHB!C3190</f>
        <v>106633.07328780256</v>
      </c>
      <c r="D3190" s="32">
        <f>[2]Netzbetreiber_SAV_EHB!D3190</f>
        <v>106633.07328780256</v>
      </c>
      <c r="E3190" s="32">
        <f>[2]Netzbetreiber_SAV_EHB!E3190</f>
        <v>106633.07328780256</v>
      </c>
      <c r="F3190" s="32">
        <f>[2]Netzbetreiber_SAV_EHB!F3190</f>
        <v>106633.07328780256</v>
      </c>
      <c r="G3190" s="32">
        <f>[2]Netzbetreiber_SAV_EHB!G3190</f>
        <v>106633.07328780256</v>
      </c>
      <c r="H3190" s="32">
        <f>[2]Netzbetreiber_SAV_EHB!H3190</f>
        <v>106633.07308780254</v>
      </c>
      <c r="I3190" s="32">
        <f>[2]Netzbetreiber_SAV_EHB!I3190</f>
        <v>106633.07308780254</v>
      </c>
      <c r="J3190" s="32">
        <f>[2]Netzbetreiber_SAV_EHB!J3190</f>
        <v>113879.09278780254</v>
      </c>
      <c r="K3190" s="32">
        <f>[2]Netzbetreiber_SAV_EHB!K3190</f>
        <v>113879.09278780254</v>
      </c>
      <c r="L3190" s="32">
        <f>[2]Netzbetreiber_SAV_EHB!L3190</f>
        <v>113879.09278780254</v>
      </c>
      <c r="M3190" s="32">
        <f>[2]Netzbetreiber_SAV_EHB!M3190</f>
        <v>113879.09218780253</v>
      </c>
      <c r="N3190" s="32">
        <f>[2]Netzbetreiber_SAV_EHB!N3190</f>
        <v>113879.09218780253</v>
      </c>
      <c r="O3190" s="32">
        <f>[2]Netzbetreiber_SAV_EHB!O3190</f>
        <v>113879.09218780253</v>
      </c>
      <c r="P3190" s="32">
        <f>[2]Netzbetreiber_SAV_EHB!P3190</f>
        <v>113879.09218780253</v>
      </c>
      <c r="Q3190" s="32">
        <f>[2]Netzbetreiber_SAV_EHB!Q3190</f>
        <v>113879.09218780253</v>
      </c>
      <c r="R3190" s="32">
        <f>[2]Netzbetreiber_SAV_EHB!R3190</f>
        <v>113879.09218780253</v>
      </c>
      <c r="S3190" s="32">
        <f>[2]Netzbetreiber_SAV_EHB!S3190</f>
        <v>113879.09218780253</v>
      </c>
    </row>
    <row r="3191" spans="2:19">
      <c r="B3191" s="5">
        <v>1969</v>
      </c>
      <c r="C3191" s="32">
        <f>[2]Netzbetreiber_SAV_EHB!C3191</f>
        <v>9499.9960113262314</v>
      </c>
      <c r="D3191" s="32">
        <f>[2]Netzbetreiber_SAV_EHB!D3191</f>
        <v>9499.9960113262314</v>
      </c>
      <c r="E3191" s="32">
        <f>[2]Netzbetreiber_SAV_EHB!E3191</f>
        <v>9499.9960113262314</v>
      </c>
      <c r="F3191" s="32">
        <f>[2]Netzbetreiber_SAV_EHB!F3191</f>
        <v>9499.9960113262314</v>
      </c>
      <c r="G3191" s="32">
        <f>[2]Netzbetreiber_SAV_EHB!G3191</f>
        <v>9499.9960113262314</v>
      </c>
      <c r="H3191" s="32">
        <f>[2]Netzbetreiber_SAV_EHB!H3191</f>
        <v>9499.9958113262364</v>
      </c>
      <c r="I3191" s="32">
        <f>[2]Netzbetreiber_SAV_EHB!I3191</f>
        <v>9499.9958113262364</v>
      </c>
      <c r="J3191" s="32">
        <f>[2]Netzbetreiber_SAV_EHB!J3191</f>
        <v>12417.435611326237</v>
      </c>
      <c r="K3191" s="32">
        <f>[2]Netzbetreiber_SAV_EHB!K3191</f>
        <v>12417.435611326237</v>
      </c>
      <c r="L3191" s="32">
        <f>[2]Netzbetreiber_SAV_EHB!L3191</f>
        <v>12417.435611326237</v>
      </c>
      <c r="M3191" s="32">
        <f>[2]Netzbetreiber_SAV_EHB!M3191</f>
        <v>12417.435111326236</v>
      </c>
      <c r="N3191" s="32">
        <f>[2]Netzbetreiber_SAV_EHB!N3191</f>
        <v>12417.435111326236</v>
      </c>
      <c r="O3191" s="32">
        <f>[2]Netzbetreiber_SAV_EHB!O3191</f>
        <v>12417.435111326236</v>
      </c>
      <c r="P3191" s="32">
        <f>[2]Netzbetreiber_SAV_EHB!P3191</f>
        <v>12417.435111326236</v>
      </c>
      <c r="Q3191" s="32">
        <f>[2]Netzbetreiber_SAV_EHB!Q3191</f>
        <v>12417.435111326236</v>
      </c>
      <c r="R3191" s="32">
        <f>[2]Netzbetreiber_SAV_EHB!R3191</f>
        <v>12417.435111326236</v>
      </c>
      <c r="S3191" s="32">
        <f>[2]Netzbetreiber_SAV_EHB!S3191</f>
        <v>12417.435111326236</v>
      </c>
    </row>
    <row r="3192" spans="2:19">
      <c r="B3192" s="5">
        <v>1968</v>
      </c>
      <c r="C3192" s="32">
        <f>[2]Netzbetreiber_SAV_EHB!C3192</f>
        <v>11327.773245885768</v>
      </c>
      <c r="D3192" s="32">
        <f>[2]Netzbetreiber_SAV_EHB!D3192</f>
        <v>11327.773245885768</v>
      </c>
      <c r="E3192" s="32">
        <f>[2]Netzbetreiber_SAV_EHB!E3192</f>
        <v>11327.773245885768</v>
      </c>
      <c r="F3192" s="32">
        <f>[2]Netzbetreiber_SAV_EHB!F3192</f>
        <v>11327.773245885768</v>
      </c>
      <c r="G3192" s="32">
        <f>[2]Netzbetreiber_SAV_EHB!G3192</f>
        <v>11327.773245885768</v>
      </c>
      <c r="H3192" s="32">
        <f>[2]Netzbetreiber_SAV_EHB!H3192</f>
        <v>11327.773045885771</v>
      </c>
      <c r="I3192" s="32">
        <f>[2]Netzbetreiber_SAV_EHB!I3192</f>
        <v>11327.773045885771</v>
      </c>
      <c r="J3192" s="32">
        <f>[2]Netzbetreiber_SAV_EHB!J3192</f>
        <v>17095.152745885771</v>
      </c>
      <c r="K3192" s="32">
        <f>[2]Netzbetreiber_SAV_EHB!K3192</f>
        <v>17095.152745885771</v>
      </c>
      <c r="L3192" s="32">
        <f>[2]Netzbetreiber_SAV_EHB!L3192</f>
        <v>17095.152745885771</v>
      </c>
      <c r="M3192" s="32">
        <f>[2]Netzbetreiber_SAV_EHB!M3192</f>
        <v>17095.152245885773</v>
      </c>
      <c r="N3192" s="32">
        <f>[2]Netzbetreiber_SAV_EHB!N3192</f>
        <v>17095.152245885773</v>
      </c>
      <c r="O3192" s="32">
        <f>[2]Netzbetreiber_SAV_EHB!O3192</f>
        <v>17095.152245885773</v>
      </c>
      <c r="P3192" s="32">
        <f>[2]Netzbetreiber_SAV_EHB!P3192</f>
        <v>17095.152245885773</v>
      </c>
      <c r="Q3192" s="32">
        <f>[2]Netzbetreiber_SAV_EHB!Q3192</f>
        <v>17095.152245885773</v>
      </c>
      <c r="R3192" s="32">
        <f>[2]Netzbetreiber_SAV_EHB!R3192</f>
        <v>17095.152245885773</v>
      </c>
      <c r="S3192" s="32">
        <f>[2]Netzbetreiber_SAV_EHB!S3192</f>
        <v>17095.152245885773</v>
      </c>
    </row>
    <row r="3193" spans="2:19">
      <c r="B3193" s="5">
        <v>1967</v>
      </c>
      <c r="C3193" s="32">
        <f>[2]Netzbetreiber_SAV_EHB!C3193</f>
        <v>24030.493913939987</v>
      </c>
      <c r="D3193" s="32">
        <f>[2]Netzbetreiber_SAV_EHB!D3193</f>
        <v>24030.493913939987</v>
      </c>
      <c r="E3193" s="32">
        <f>[2]Netzbetreiber_SAV_EHB!E3193</f>
        <v>24030.493913939987</v>
      </c>
      <c r="F3193" s="32">
        <f>[2]Netzbetreiber_SAV_EHB!F3193</f>
        <v>24030.493913939987</v>
      </c>
      <c r="G3193" s="32">
        <f>[2]Netzbetreiber_SAV_EHB!G3193</f>
        <v>24030.493913939987</v>
      </c>
      <c r="H3193" s="32">
        <f>[2]Netzbetreiber_SAV_EHB!H3193</f>
        <v>24030.493713939981</v>
      </c>
      <c r="I3193" s="32">
        <f>[2]Netzbetreiber_SAV_EHB!I3193</f>
        <v>24030.493713939981</v>
      </c>
      <c r="J3193" s="32">
        <f>[2]Netzbetreiber_SAV_EHB!J3193</f>
        <v>26261.773613939979</v>
      </c>
      <c r="K3193" s="32">
        <f>[2]Netzbetreiber_SAV_EHB!K3193</f>
        <v>26261.773613939979</v>
      </c>
      <c r="L3193" s="32">
        <f>[2]Netzbetreiber_SAV_EHB!L3193</f>
        <v>26261.773613939979</v>
      </c>
      <c r="M3193" s="32">
        <f>[2]Netzbetreiber_SAV_EHB!M3193</f>
        <v>26261.773213939981</v>
      </c>
      <c r="N3193" s="32">
        <f>[2]Netzbetreiber_SAV_EHB!N3193</f>
        <v>26261.773213939981</v>
      </c>
      <c r="O3193" s="32">
        <f>[2]Netzbetreiber_SAV_EHB!O3193</f>
        <v>26261.773213939981</v>
      </c>
      <c r="P3193" s="32">
        <f>[2]Netzbetreiber_SAV_EHB!P3193</f>
        <v>26261.773213939981</v>
      </c>
      <c r="Q3193" s="32">
        <f>[2]Netzbetreiber_SAV_EHB!Q3193</f>
        <v>26261.773213939981</v>
      </c>
      <c r="R3193" s="32">
        <f>[2]Netzbetreiber_SAV_EHB!R3193</f>
        <v>26261.773213939981</v>
      </c>
      <c r="S3193" s="32">
        <f>[2]Netzbetreiber_SAV_EHB!S3193</f>
        <v>26261.773213939981</v>
      </c>
    </row>
    <row r="3194" spans="2:19">
      <c r="B3194" s="5">
        <v>1966</v>
      </c>
      <c r="C3194" s="32">
        <f>[2]Netzbetreiber_SAV_EHB!C3194</f>
        <v>25375.067124491779</v>
      </c>
      <c r="D3194" s="32">
        <f>[2]Netzbetreiber_SAV_EHB!D3194</f>
        <v>25375.067124491779</v>
      </c>
      <c r="E3194" s="32">
        <f>[2]Netzbetreiber_SAV_EHB!E3194</f>
        <v>25375.067124491779</v>
      </c>
      <c r="F3194" s="32">
        <f>[2]Netzbetreiber_SAV_EHB!F3194</f>
        <v>25375.067124491779</v>
      </c>
      <c r="G3194" s="32">
        <f>[2]Netzbetreiber_SAV_EHB!G3194</f>
        <v>25375.067124491779</v>
      </c>
      <c r="H3194" s="32">
        <f>[2]Netzbetreiber_SAV_EHB!H3194</f>
        <v>25375.06692449177</v>
      </c>
      <c r="I3194" s="32">
        <f>[2]Netzbetreiber_SAV_EHB!I3194</f>
        <v>25375.06692449177</v>
      </c>
      <c r="J3194" s="32">
        <f>[2]Netzbetreiber_SAV_EHB!J3194</f>
        <v>26893.096824491768</v>
      </c>
      <c r="K3194" s="32">
        <f>[2]Netzbetreiber_SAV_EHB!K3194</f>
        <v>26893.096824491768</v>
      </c>
      <c r="L3194" s="32">
        <f>[2]Netzbetreiber_SAV_EHB!L3194</f>
        <v>26893.096824491768</v>
      </c>
      <c r="M3194" s="32">
        <f>[2]Netzbetreiber_SAV_EHB!M3194</f>
        <v>26893.095924491769</v>
      </c>
      <c r="N3194" s="32">
        <f>[2]Netzbetreiber_SAV_EHB!N3194</f>
        <v>26893.095924491769</v>
      </c>
      <c r="O3194" s="32">
        <f>[2]Netzbetreiber_SAV_EHB!O3194</f>
        <v>26893.095924491769</v>
      </c>
      <c r="P3194" s="32">
        <f>[2]Netzbetreiber_SAV_EHB!P3194</f>
        <v>26893.095924491769</v>
      </c>
      <c r="Q3194" s="32">
        <f>[2]Netzbetreiber_SAV_EHB!Q3194</f>
        <v>26893.095924491769</v>
      </c>
      <c r="R3194" s="32">
        <f>[2]Netzbetreiber_SAV_EHB!R3194</f>
        <v>26893.095924491769</v>
      </c>
      <c r="S3194" s="32">
        <f>[2]Netzbetreiber_SAV_EHB!S3194</f>
        <v>26893.095924491769</v>
      </c>
    </row>
    <row r="3195" spans="2:19">
      <c r="B3195" s="5">
        <v>1965</v>
      </c>
      <c r="C3195" s="32">
        <f>[2]Netzbetreiber_SAV_EHB!C3195</f>
        <v>30846.467260116173</v>
      </c>
      <c r="D3195" s="32">
        <f>[2]Netzbetreiber_SAV_EHB!D3195</f>
        <v>30846.467260116173</v>
      </c>
      <c r="E3195" s="32">
        <f>[2]Netzbetreiber_SAV_EHB!E3195</f>
        <v>30846.467260116173</v>
      </c>
      <c r="F3195" s="32">
        <f>[2]Netzbetreiber_SAV_EHB!F3195</f>
        <v>30846.467260116173</v>
      </c>
      <c r="G3195" s="32">
        <f>[2]Netzbetreiber_SAV_EHB!G3195</f>
        <v>30846.467260116173</v>
      </c>
      <c r="H3195" s="32">
        <f>[2]Netzbetreiber_SAV_EHB!H3195</f>
        <v>30846.467060116163</v>
      </c>
      <c r="I3195" s="32">
        <f>[2]Netzbetreiber_SAV_EHB!I3195</f>
        <v>30846.467060116163</v>
      </c>
      <c r="J3195" s="32">
        <f>[2]Netzbetreiber_SAV_EHB!J3195</f>
        <v>33127.336960116161</v>
      </c>
      <c r="K3195" s="32">
        <f>[2]Netzbetreiber_SAV_EHB!K3195</f>
        <v>33127.336960116161</v>
      </c>
      <c r="L3195" s="32">
        <f>[2]Netzbetreiber_SAV_EHB!L3195</f>
        <v>33127.336960116161</v>
      </c>
      <c r="M3195" s="32">
        <f>[2]Netzbetreiber_SAV_EHB!M3195</f>
        <v>33127.336360116169</v>
      </c>
      <c r="N3195" s="32">
        <f>[2]Netzbetreiber_SAV_EHB!N3195</f>
        <v>33127.336360116169</v>
      </c>
      <c r="O3195" s="32">
        <f>[2]Netzbetreiber_SAV_EHB!O3195</f>
        <v>33127.336360116169</v>
      </c>
      <c r="P3195" s="32">
        <f>[2]Netzbetreiber_SAV_EHB!P3195</f>
        <v>33127.336360116169</v>
      </c>
      <c r="Q3195" s="32">
        <f>[2]Netzbetreiber_SAV_EHB!Q3195</f>
        <v>33127.336360116169</v>
      </c>
      <c r="R3195" s="32">
        <f>[2]Netzbetreiber_SAV_EHB!R3195</f>
        <v>33127.336360116169</v>
      </c>
      <c r="S3195" s="32">
        <f>[2]Netzbetreiber_SAV_EHB!S3195</f>
        <v>33127.336360116169</v>
      </c>
    </row>
    <row r="3196" spans="2:19">
      <c r="B3196" s="5">
        <v>1964</v>
      </c>
      <c r="C3196" s="32">
        <f>[2]Netzbetreiber_SAV_EHB!C3196</f>
        <v>41864.366944046458</v>
      </c>
      <c r="D3196" s="32">
        <f>[2]Netzbetreiber_SAV_EHB!D3196</f>
        <v>41864.366944046458</v>
      </c>
      <c r="E3196" s="32">
        <f>[2]Netzbetreiber_SAV_EHB!E3196</f>
        <v>41864.366944046458</v>
      </c>
      <c r="F3196" s="32">
        <f>[2]Netzbetreiber_SAV_EHB!F3196</f>
        <v>41864.366944046458</v>
      </c>
      <c r="G3196" s="32">
        <f>[2]Netzbetreiber_SAV_EHB!G3196</f>
        <v>41864.366944046458</v>
      </c>
      <c r="H3196" s="32">
        <f>[2]Netzbetreiber_SAV_EHB!H3196</f>
        <v>41864.366844046475</v>
      </c>
      <c r="I3196" s="32">
        <f>[2]Netzbetreiber_SAV_EHB!I3196</f>
        <v>41864.366844046475</v>
      </c>
      <c r="J3196" s="32">
        <f>[2]Netzbetreiber_SAV_EHB!J3196</f>
        <v>41864.366844046475</v>
      </c>
      <c r="K3196" s="32">
        <f>[2]Netzbetreiber_SAV_EHB!K3196</f>
        <v>41864.366844046475</v>
      </c>
      <c r="L3196" s="32">
        <f>[2]Netzbetreiber_SAV_EHB!L3196</f>
        <v>41864.366844046475</v>
      </c>
      <c r="M3196" s="32">
        <f>[2]Netzbetreiber_SAV_EHB!M3196</f>
        <v>41864.366544046468</v>
      </c>
      <c r="N3196" s="32">
        <f>[2]Netzbetreiber_SAV_EHB!N3196</f>
        <v>41864.366544046468</v>
      </c>
      <c r="O3196" s="32">
        <f>[2]Netzbetreiber_SAV_EHB!O3196</f>
        <v>41864.366544046468</v>
      </c>
      <c r="P3196" s="32">
        <f>[2]Netzbetreiber_SAV_EHB!P3196</f>
        <v>41864.366544046468</v>
      </c>
      <c r="Q3196" s="32">
        <f>[2]Netzbetreiber_SAV_EHB!Q3196</f>
        <v>41864.366544046468</v>
      </c>
      <c r="R3196" s="32">
        <f>[2]Netzbetreiber_SAV_EHB!R3196</f>
        <v>41864.366544046468</v>
      </c>
      <c r="S3196" s="32">
        <f>[2]Netzbetreiber_SAV_EHB!S3196</f>
        <v>41864.366544046468</v>
      </c>
    </row>
    <row r="3197" spans="2:19">
      <c r="B3197" s="5">
        <v>1963</v>
      </c>
      <c r="C3197" s="32">
        <f>[2]Netzbetreiber_SAV_EHB!C3197</f>
        <v>17681.114956243957</v>
      </c>
      <c r="D3197" s="32">
        <f>[2]Netzbetreiber_SAV_EHB!D3197</f>
        <v>17681.114956243957</v>
      </c>
      <c r="E3197" s="32">
        <f>[2]Netzbetreiber_SAV_EHB!E3197</f>
        <v>17681.114956243957</v>
      </c>
      <c r="F3197" s="32">
        <f>[2]Netzbetreiber_SAV_EHB!F3197</f>
        <v>17681.114956243957</v>
      </c>
      <c r="G3197" s="32">
        <f>[2]Netzbetreiber_SAV_EHB!G3197</f>
        <v>17681.114956243957</v>
      </c>
      <c r="H3197" s="32">
        <f>[2]Netzbetreiber_SAV_EHB!H3197</f>
        <v>17681.114856243948</v>
      </c>
      <c r="I3197" s="32">
        <f>[2]Netzbetreiber_SAV_EHB!I3197</f>
        <v>17681.114856243948</v>
      </c>
      <c r="J3197" s="32">
        <f>[2]Netzbetreiber_SAV_EHB!J3197</f>
        <v>17681.114856243948</v>
      </c>
      <c r="K3197" s="32">
        <f>[2]Netzbetreiber_SAV_EHB!K3197</f>
        <v>17681.114856243948</v>
      </c>
      <c r="L3197" s="32">
        <f>[2]Netzbetreiber_SAV_EHB!L3197</f>
        <v>17681.114856243948</v>
      </c>
      <c r="M3197" s="32">
        <f>[2]Netzbetreiber_SAV_EHB!M3197</f>
        <v>17681.11435624395</v>
      </c>
      <c r="N3197" s="32">
        <f>[2]Netzbetreiber_SAV_EHB!N3197</f>
        <v>17681.11435624395</v>
      </c>
      <c r="O3197" s="32">
        <f>[2]Netzbetreiber_SAV_EHB!O3197</f>
        <v>17681.11435624395</v>
      </c>
      <c r="P3197" s="32">
        <f>[2]Netzbetreiber_SAV_EHB!P3197</f>
        <v>17681.11435624395</v>
      </c>
      <c r="Q3197" s="32">
        <f>[2]Netzbetreiber_SAV_EHB!Q3197</f>
        <v>17681.11435624395</v>
      </c>
      <c r="R3197" s="32">
        <f>[2]Netzbetreiber_SAV_EHB!R3197</f>
        <v>17681.11435624395</v>
      </c>
      <c r="S3197" s="32">
        <f>[2]Netzbetreiber_SAV_EHB!S3197</f>
        <v>17681.11435624395</v>
      </c>
    </row>
    <row r="3198" spans="2:19">
      <c r="B3198" s="5">
        <v>1962</v>
      </c>
      <c r="C3198" s="32">
        <f>[2]Netzbetreiber_SAV_EHB!C3198</f>
        <v>4050.7749369796716</v>
      </c>
      <c r="D3198" s="32">
        <f>[2]Netzbetreiber_SAV_EHB!D3198</f>
        <v>4050.7749369796716</v>
      </c>
      <c r="E3198" s="32">
        <f>[2]Netzbetreiber_SAV_EHB!E3198</f>
        <v>4050.7749369796716</v>
      </c>
      <c r="F3198" s="32">
        <f>[2]Netzbetreiber_SAV_EHB!F3198</f>
        <v>4050.7749369796716</v>
      </c>
      <c r="G3198" s="32">
        <f>[2]Netzbetreiber_SAV_EHB!G3198</f>
        <v>4050.7749369796716</v>
      </c>
      <c r="H3198" s="32">
        <f>[2]Netzbetreiber_SAV_EHB!H3198</f>
        <v>4050.7748369796709</v>
      </c>
      <c r="I3198" s="32">
        <f>[2]Netzbetreiber_SAV_EHB!I3198</f>
        <v>4050.7748369796709</v>
      </c>
      <c r="J3198" s="32">
        <f>[2]Netzbetreiber_SAV_EHB!J3198</f>
        <v>4050.7748369796709</v>
      </c>
      <c r="K3198" s="32">
        <f>[2]Netzbetreiber_SAV_EHB!K3198</f>
        <v>4050.7748369796709</v>
      </c>
      <c r="L3198" s="32">
        <f>[2]Netzbetreiber_SAV_EHB!L3198</f>
        <v>4050.7748369796709</v>
      </c>
      <c r="M3198" s="32">
        <f>[2]Netzbetreiber_SAV_EHB!M3198</f>
        <v>4050.774636979671</v>
      </c>
      <c r="N3198" s="32">
        <f>[2]Netzbetreiber_SAV_EHB!N3198</f>
        <v>4050.774636979671</v>
      </c>
      <c r="O3198" s="32">
        <f>[2]Netzbetreiber_SAV_EHB!O3198</f>
        <v>4050.774636979671</v>
      </c>
      <c r="P3198" s="32">
        <f>[2]Netzbetreiber_SAV_EHB!P3198</f>
        <v>4050.774636979671</v>
      </c>
      <c r="Q3198" s="32">
        <f>[2]Netzbetreiber_SAV_EHB!Q3198</f>
        <v>4050.774636979671</v>
      </c>
      <c r="R3198" s="32">
        <f>[2]Netzbetreiber_SAV_EHB!R3198</f>
        <v>4050.774636979671</v>
      </c>
      <c r="S3198" s="32">
        <f>[2]Netzbetreiber_SAV_EHB!S3198</f>
        <v>4050.774636979671</v>
      </c>
    </row>
    <row r="3199" spans="2:19">
      <c r="B3199" s="5">
        <v>1961</v>
      </c>
      <c r="C3199" s="32">
        <f>[2]Netzbetreiber_SAV_EHB!C3199</f>
        <v>8605.5345239109374</v>
      </c>
      <c r="D3199" s="32">
        <f>[2]Netzbetreiber_SAV_EHB!D3199</f>
        <v>8605.5345239109374</v>
      </c>
      <c r="E3199" s="32">
        <f>[2]Netzbetreiber_SAV_EHB!E3199</f>
        <v>8605.5345239109374</v>
      </c>
      <c r="F3199" s="32">
        <f>[2]Netzbetreiber_SAV_EHB!F3199</f>
        <v>8605.5345239109374</v>
      </c>
      <c r="G3199" s="32">
        <f>[2]Netzbetreiber_SAV_EHB!G3199</f>
        <v>8605.5345239109374</v>
      </c>
      <c r="H3199" s="32">
        <f>[2]Netzbetreiber_SAV_EHB!H3199</f>
        <v>8605.5344239109381</v>
      </c>
      <c r="I3199" s="32">
        <f>[2]Netzbetreiber_SAV_EHB!I3199</f>
        <v>8605.5344239109381</v>
      </c>
      <c r="J3199" s="32">
        <f>[2]Netzbetreiber_SAV_EHB!J3199</f>
        <v>8605.5344239109381</v>
      </c>
      <c r="K3199" s="32">
        <f>[2]Netzbetreiber_SAV_EHB!K3199</f>
        <v>8605.5344239109381</v>
      </c>
      <c r="L3199" s="32">
        <f>[2]Netzbetreiber_SAV_EHB!L3199</f>
        <v>8605.5344239109381</v>
      </c>
      <c r="M3199" s="32">
        <f>[2]Netzbetreiber_SAV_EHB!M3199</f>
        <v>8605.5341239109403</v>
      </c>
      <c r="N3199" s="32">
        <f>[2]Netzbetreiber_SAV_EHB!N3199</f>
        <v>8605.5341239109403</v>
      </c>
      <c r="O3199" s="32">
        <f>[2]Netzbetreiber_SAV_EHB!O3199</f>
        <v>8605.5341239109403</v>
      </c>
      <c r="P3199" s="32">
        <f>[2]Netzbetreiber_SAV_EHB!P3199</f>
        <v>8605.5341239109403</v>
      </c>
      <c r="Q3199" s="32">
        <f>[2]Netzbetreiber_SAV_EHB!Q3199</f>
        <v>8605.5341239109403</v>
      </c>
      <c r="R3199" s="32">
        <f>[2]Netzbetreiber_SAV_EHB!R3199</f>
        <v>8605.5341239109403</v>
      </c>
      <c r="S3199" s="32">
        <f>[2]Netzbetreiber_SAV_EHB!S3199</f>
        <v>8605.5341239109403</v>
      </c>
    </row>
    <row r="3200" spans="2:19">
      <c r="B3200" s="5">
        <v>1960</v>
      </c>
      <c r="C3200" s="32">
        <f>[2]Netzbetreiber_SAV_EHB!C3200</f>
        <v>8266.8892705711496</v>
      </c>
      <c r="D3200" s="32">
        <f>[2]Netzbetreiber_SAV_EHB!D3200</f>
        <v>8266.8892705711496</v>
      </c>
      <c r="E3200" s="32">
        <f>[2]Netzbetreiber_SAV_EHB!E3200</f>
        <v>8266.8892705711496</v>
      </c>
      <c r="F3200" s="32">
        <f>[2]Netzbetreiber_SAV_EHB!F3200</f>
        <v>8266.8892705711496</v>
      </c>
      <c r="G3200" s="32">
        <f>[2]Netzbetreiber_SAV_EHB!G3200</f>
        <v>8266.8892705711496</v>
      </c>
      <c r="H3200" s="32">
        <f>[2]Netzbetreiber_SAV_EHB!H3200</f>
        <v>8266.889070571151</v>
      </c>
      <c r="I3200" s="32">
        <f>[2]Netzbetreiber_SAV_EHB!I3200</f>
        <v>8266.889070571151</v>
      </c>
      <c r="J3200" s="32">
        <f>[2]Netzbetreiber_SAV_EHB!J3200</f>
        <v>8563.9489705711512</v>
      </c>
      <c r="K3200" s="32">
        <f>[2]Netzbetreiber_SAV_EHB!K3200</f>
        <v>8563.9489705711512</v>
      </c>
      <c r="L3200" s="32">
        <f>[2]Netzbetreiber_SAV_EHB!L3200</f>
        <v>8563.9489705711512</v>
      </c>
      <c r="M3200" s="32">
        <f>[2]Netzbetreiber_SAV_EHB!M3200</f>
        <v>8563.9487705711508</v>
      </c>
      <c r="N3200" s="32">
        <f>[2]Netzbetreiber_SAV_EHB!N3200</f>
        <v>8563.9487705711508</v>
      </c>
      <c r="O3200" s="32">
        <f>[2]Netzbetreiber_SAV_EHB!O3200</f>
        <v>8563.9487705711508</v>
      </c>
      <c r="P3200" s="32">
        <f>[2]Netzbetreiber_SAV_EHB!P3200</f>
        <v>8563.9487705711508</v>
      </c>
      <c r="Q3200" s="32">
        <f>[2]Netzbetreiber_SAV_EHB!Q3200</f>
        <v>8563.9487705711508</v>
      </c>
      <c r="R3200" s="32">
        <f>[2]Netzbetreiber_SAV_EHB!R3200</f>
        <v>8563.9487705711508</v>
      </c>
      <c r="S3200" s="32">
        <f>[2]Netzbetreiber_SAV_EHB!S3200</f>
        <v>8563.9487705711508</v>
      </c>
    </row>
    <row r="3201" spans="2:19">
      <c r="B3201" s="5">
        <v>1959</v>
      </c>
      <c r="C3201" s="32">
        <f>[2]Netzbetreiber_SAV_EHB!C3201</f>
        <v>20070.086973088095</v>
      </c>
      <c r="D3201" s="32">
        <f>[2]Netzbetreiber_SAV_EHB!D3201</f>
        <v>20070.086973088095</v>
      </c>
      <c r="E3201" s="32">
        <f>[2]Netzbetreiber_SAV_EHB!E3201</f>
        <v>20070.086973088095</v>
      </c>
      <c r="F3201" s="32">
        <f>[2]Netzbetreiber_SAV_EHB!F3201</f>
        <v>20070.086973088095</v>
      </c>
      <c r="G3201" s="32">
        <f>[2]Netzbetreiber_SAV_EHB!G3201</f>
        <v>20070.086973088095</v>
      </c>
      <c r="H3201" s="32">
        <f>[2]Netzbetreiber_SAV_EHB!H3201</f>
        <v>20070.08687308809</v>
      </c>
      <c r="I3201" s="32">
        <f>[2]Netzbetreiber_SAV_EHB!I3201</f>
        <v>20070.08687308809</v>
      </c>
      <c r="J3201" s="32">
        <f>[2]Netzbetreiber_SAV_EHB!J3201</f>
        <v>20070.08687308809</v>
      </c>
      <c r="K3201" s="32">
        <f>[2]Netzbetreiber_SAV_EHB!K3201</f>
        <v>20070.08687308809</v>
      </c>
      <c r="L3201" s="32">
        <f>[2]Netzbetreiber_SAV_EHB!L3201</f>
        <v>20070.08687308809</v>
      </c>
      <c r="M3201" s="32">
        <f>[2]Netzbetreiber_SAV_EHB!M3201</f>
        <v>20070.086573088091</v>
      </c>
      <c r="N3201" s="32">
        <f>[2]Netzbetreiber_SAV_EHB!N3201</f>
        <v>20070.086573088091</v>
      </c>
      <c r="O3201" s="32">
        <f>[2]Netzbetreiber_SAV_EHB!O3201</f>
        <v>20070.086573088091</v>
      </c>
      <c r="P3201" s="32">
        <f>[2]Netzbetreiber_SAV_EHB!P3201</f>
        <v>20070.086573088091</v>
      </c>
      <c r="Q3201" s="32">
        <f>[2]Netzbetreiber_SAV_EHB!Q3201</f>
        <v>20070.086573088091</v>
      </c>
      <c r="R3201" s="32">
        <f>[2]Netzbetreiber_SAV_EHB!R3201</f>
        <v>20070.086573088091</v>
      </c>
      <c r="S3201" s="32">
        <f>[2]Netzbetreiber_SAV_EHB!S3201</f>
        <v>20070.086573088091</v>
      </c>
    </row>
    <row r="3202" spans="2:19">
      <c r="B3202" s="5">
        <v>1958</v>
      </c>
      <c r="C3202" s="32">
        <f>[2]Netzbetreiber_SAV_EHB!C3202</f>
        <v>1890.592116747338</v>
      </c>
      <c r="D3202" s="32">
        <f>[2]Netzbetreiber_SAV_EHB!D3202</f>
        <v>1890.592116747338</v>
      </c>
      <c r="E3202" s="32">
        <f>[2]Netzbetreiber_SAV_EHB!E3202</f>
        <v>1890.592116747338</v>
      </c>
      <c r="F3202" s="32">
        <f>[2]Netzbetreiber_SAV_EHB!F3202</f>
        <v>1890.592116747338</v>
      </c>
      <c r="G3202" s="32">
        <f>[2]Netzbetreiber_SAV_EHB!G3202</f>
        <v>1890.592116747338</v>
      </c>
      <c r="H3202" s="32">
        <f>[2]Netzbetreiber_SAV_EHB!H3202</f>
        <v>1890.592016747338</v>
      </c>
      <c r="I3202" s="32">
        <f>[2]Netzbetreiber_SAV_EHB!I3202</f>
        <v>1890.592016747338</v>
      </c>
      <c r="J3202" s="32">
        <f>[2]Netzbetreiber_SAV_EHB!J3202</f>
        <v>1890.592016747338</v>
      </c>
      <c r="K3202" s="32">
        <f>[2]Netzbetreiber_SAV_EHB!K3202</f>
        <v>1890.592016747338</v>
      </c>
      <c r="L3202" s="32">
        <f>[2]Netzbetreiber_SAV_EHB!L3202</f>
        <v>1890.592016747338</v>
      </c>
      <c r="M3202" s="32">
        <f>[2]Netzbetreiber_SAV_EHB!M3202</f>
        <v>1890.591916747338</v>
      </c>
      <c r="N3202" s="32">
        <f>[2]Netzbetreiber_SAV_EHB!N3202</f>
        <v>1890.591916747338</v>
      </c>
      <c r="O3202" s="32">
        <f>[2]Netzbetreiber_SAV_EHB!O3202</f>
        <v>1890.591916747338</v>
      </c>
      <c r="P3202" s="32">
        <f>[2]Netzbetreiber_SAV_EHB!P3202</f>
        <v>1890.591916747338</v>
      </c>
      <c r="Q3202" s="32">
        <f>[2]Netzbetreiber_SAV_EHB!Q3202</f>
        <v>1890.591916747338</v>
      </c>
      <c r="R3202" s="32">
        <f>[2]Netzbetreiber_SAV_EHB!R3202</f>
        <v>1890.591916747338</v>
      </c>
      <c r="S3202" s="32">
        <f>[2]Netzbetreiber_SAV_EHB!S3202</f>
        <v>1890.591916747338</v>
      </c>
    </row>
    <row r="3203" spans="2:19">
      <c r="B3203" s="5">
        <v>1957</v>
      </c>
      <c r="C3203" s="32">
        <f>[2]Netzbetreiber_SAV_EHB!C3203</f>
        <v>2143.6902000000005</v>
      </c>
      <c r="D3203" s="32">
        <f>[2]Netzbetreiber_SAV_EHB!D3203</f>
        <v>2143.6902000000005</v>
      </c>
      <c r="E3203" s="32">
        <f>[2]Netzbetreiber_SAV_EHB!E3203</f>
        <v>2143.6902000000005</v>
      </c>
      <c r="F3203" s="32">
        <f>[2]Netzbetreiber_SAV_EHB!F3203</f>
        <v>2143.6902000000005</v>
      </c>
      <c r="G3203" s="32">
        <f>[2]Netzbetreiber_SAV_EHB!G3203</f>
        <v>2143.6902000000005</v>
      </c>
      <c r="H3203" s="32">
        <f>[2]Netzbetreiber_SAV_EHB!H3203</f>
        <v>2143.6901000000003</v>
      </c>
      <c r="I3203" s="32">
        <f>[2]Netzbetreiber_SAV_EHB!I3203</f>
        <v>2143.6901000000003</v>
      </c>
      <c r="J3203" s="32">
        <f>[2]Netzbetreiber_SAV_EHB!J3203</f>
        <v>2143.6901000000003</v>
      </c>
      <c r="K3203" s="32">
        <f>[2]Netzbetreiber_SAV_EHB!K3203</f>
        <v>2143.6901000000003</v>
      </c>
      <c r="L3203" s="32">
        <f>[2]Netzbetreiber_SAV_EHB!L3203</f>
        <v>2143.6901000000003</v>
      </c>
      <c r="M3203" s="32">
        <f>[2]Netzbetreiber_SAV_EHB!M3203</f>
        <v>2143.69</v>
      </c>
      <c r="N3203" s="32">
        <f>[2]Netzbetreiber_SAV_EHB!N3203</f>
        <v>2143.69</v>
      </c>
      <c r="O3203" s="32">
        <f>[2]Netzbetreiber_SAV_EHB!O3203</f>
        <v>2143.69</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1624.4702</v>
      </c>
      <c r="D3204" s="32">
        <f>[2]Netzbetreiber_SAV_EHB!D3204</f>
        <v>1624.4702</v>
      </c>
      <c r="E3204" s="32">
        <f>[2]Netzbetreiber_SAV_EHB!E3204</f>
        <v>1624.4702</v>
      </c>
      <c r="F3204" s="32">
        <f>[2]Netzbetreiber_SAV_EHB!F3204</f>
        <v>1624.4702</v>
      </c>
      <c r="G3204" s="32">
        <f>[2]Netzbetreiber_SAV_EHB!G3204</f>
        <v>1624.4702</v>
      </c>
      <c r="H3204" s="32">
        <f>[2]Netzbetreiber_SAV_EHB!H3204</f>
        <v>1624.4701</v>
      </c>
      <c r="I3204" s="32">
        <f>[2]Netzbetreiber_SAV_EHB!I3204</f>
        <v>1624.4701</v>
      </c>
      <c r="J3204" s="32">
        <f>[2]Netzbetreiber_SAV_EHB!J3204</f>
        <v>1624.4701</v>
      </c>
      <c r="K3204" s="32">
        <f>[2]Netzbetreiber_SAV_EHB!K3204</f>
        <v>1624.4701</v>
      </c>
      <c r="L3204" s="32">
        <f>[2]Netzbetreiber_SAV_EHB!L3204</f>
        <v>1624.4701</v>
      </c>
      <c r="M3204" s="32">
        <f>[2]Netzbetreiber_SAV_EHB!M3204</f>
        <v>1624.47</v>
      </c>
      <c r="N3204" s="32">
        <f>[2]Netzbetreiber_SAV_EHB!N3204</f>
        <v>1624.47</v>
      </c>
      <c r="O3204" s="32">
        <f>[2]Netzbetreiber_SAV_EHB!O3204</f>
        <v>1624.47</v>
      </c>
      <c r="P3204" s="32">
        <f>[2]Netzbetreiber_SAV_EHB!P3204</f>
        <v>1624.47</v>
      </c>
      <c r="Q3204" s="32">
        <f>[2]Netzbetreiber_SAV_EHB!Q3204</f>
        <v>1624.47</v>
      </c>
      <c r="R3204" s="32">
        <f>[2]Netzbetreiber_SAV_EHB!R3204</f>
        <v>1624.47</v>
      </c>
      <c r="S3204" s="32">
        <f>[2]Netzbetreiber_SAV_EHB!S3204</f>
        <v>1624.47</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1544336.8394486217</v>
      </c>
      <c r="D3231" s="10">
        <f>SUM(D3153:D3230)</f>
        <v>1544336.8394486217</v>
      </c>
      <c r="E3231" s="10">
        <f>SUM(E3152:E3230)</f>
        <v>1544336.8394486217</v>
      </c>
      <c r="F3231" s="10">
        <f>SUM(F3151:F3230)</f>
        <v>1566541.0598486217</v>
      </c>
      <c r="G3231" s="10">
        <f>SUM(G3150:G3230)</f>
        <v>1566541.0598486217</v>
      </c>
      <c r="H3231" s="10">
        <f>SUM(H3144:H3230)</f>
        <v>1566541.0511486218</v>
      </c>
      <c r="I3231" s="10">
        <f>SUM(I3144:I3230)</f>
        <v>1567390.3812486217</v>
      </c>
      <c r="J3231" s="10">
        <f t="shared" ref="J3231" si="93">SUM(J3144:J3230)</f>
        <v>1776972.4845486211</v>
      </c>
      <c r="K3231" s="10">
        <f>SUM(K3144:K3230)</f>
        <v>2080047.0345486214</v>
      </c>
      <c r="L3231" s="10">
        <f t="shared" ref="L3231" si="94">SUM(L3144:L3230)</f>
        <v>2080047.0345486214</v>
      </c>
      <c r="M3231" s="10">
        <f>SUM(M3144:M3230)</f>
        <v>2078944.6997486211</v>
      </c>
      <c r="N3231" s="10">
        <f>SUM(N3139:N3230)</f>
        <v>2078944.6997486211</v>
      </c>
      <c r="O3231" s="10">
        <f t="shared" ref="O3231:R3231" si="95">SUM(O3139:O3230)</f>
        <v>2078944.6997486211</v>
      </c>
      <c r="P3231" s="10">
        <f t="shared" si="95"/>
        <v>2076801.0097486211</v>
      </c>
      <c r="Q3231" s="10">
        <f t="shared" si="95"/>
        <v>2076801.0097486211</v>
      </c>
      <c r="R3231" s="10">
        <f t="shared" si="95"/>
        <v>2076801.0097486211</v>
      </c>
      <c r="S3231" s="10">
        <f>SUM(S3138:S3230)</f>
        <v>2076801.0097486211</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2506.8900000000003</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13673.3</v>
      </c>
      <c r="Q3236" s="32">
        <f>[2]Netzbetreiber_SAV_EHB!Q3236</f>
        <v>13673.3</v>
      </c>
      <c r="R3236" s="32">
        <f>[2]Netzbetreiber_SAV_EHB!R3236</f>
        <v>13673.3</v>
      </c>
      <c r="S3236" s="32">
        <f>[2]Netzbetreiber_SAV_EHB!S3236</f>
        <v>13673.3</v>
      </c>
    </row>
    <row r="3237" spans="1:19">
      <c r="A3237" s="35"/>
      <c r="B3237" s="5">
        <v>2018</v>
      </c>
      <c r="C3237" s="31"/>
      <c r="D3237" s="31"/>
      <c r="E3237" s="31"/>
      <c r="F3237" s="31"/>
      <c r="G3237" s="31"/>
      <c r="H3237" s="31"/>
      <c r="I3237" s="31"/>
      <c r="J3237" s="31"/>
      <c r="K3237" s="31"/>
      <c r="L3237" s="31"/>
      <c r="M3237" s="31"/>
      <c r="N3237" s="31"/>
      <c r="O3237" s="32">
        <f>[2]Netzbetreiber_SAV_EHB!O3237</f>
        <v>460</v>
      </c>
      <c r="P3237" s="32">
        <f>[2]Netzbetreiber_SAV_EHB!P3237</f>
        <v>460</v>
      </c>
      <c r="Q3237" s="32">
        <f>[2]Netzbetreiber_SAV_EHB!Q3237</f>
        <v>460</v>
      </c>
      <c r="R3237" s="32">
        <f>[2]Netzbetreiber_SAV_EHB!R3237</f>
        <v>460</v>
      </c>
      <c r="S3237" s="32">
        <f>[2]Netzbetreiber_SAV_EHB!S3237</f>
        <v>460</v>
      </c>
    </row>
    <row r="3238" spans="1:19">
      <c r="A3238" s="35"/>
      <c r="B3238" s="5">
        <v>2017</v>
      </c>
      <c r="C3238" s="31"/>
      <c r="D3238" s="31"/>
      <c r="E3238" s="31"/>
      <c r="F3238" s="31"/>
      <c r="G3238" s="31"/>
      <c r="H3238" s="31"/>
      <c r="I3238" s="31"/>
      <c r="J3238" s="31"/>
      <c r="K3238" s="31"/>
      <c r="L3238" s="31"/>
      <c r="M3238" s="31"/>
      <c r="N3238" s="32">
        <f>[2]Netzbetreiber_SAV_EHB!N3238</f>
        <v>30049.499999999996</v>
      </c>
      <c r="O3238" s="32">
        <f>[2]Netzbetreiber_SAV_EHB!O3238</f>
        <v>30049.499999999996</v>
      </c>
      <c r="P3238" s="32">
        <f>[2]Netzbetreiber_SAV_EHB!P3238</f>
        <v>30049.499999999996</v>
      </c>
      <c r="Q3238" s="32">
        <f>[2]Netzbetreiber_SAV_EHB!Q3238</f>
        <v>30049.499999999996</v>
      </c>
      <c r="R3238" s="32">
        <f>[2]Netzbetreiber_SAV_EHB!R3238</f>
        <v>30049.499999999996</v>
      </c>
      <c r="S3238" s="32">
        <f>[2]Netzbetreiber_SAV_EHB!S3238</f>
        <v>30049.499999999996</v>
      </c>
    </row>
    <row r="3239" spans="1:19">
      <c r="B3239" s="5">
        <v>2016</v>
      </c>
      <c r="C3239" s="31"/>
      <c r="D3239" s="31"/>
      <c r="E3239" s="31"/>
      <c r="F3239" s="31"/>
      <c r="G3239" s="31"/>
      <c r="H3239" s="31"/>
      <c r="I3239" s="31"/>
      <c r="J3239" s="31"/>
      <c r="K3239" s="31"/>
      <c r="L3239" s="31"/>
      <c r="M3239" s="32">
        <f>[2]Netzbetreiber_SAV_EHB!M3239</f>
        <v>63475.56</v>
      </c>
      <c r="N3239" s="32">
        <f>[2]Netzbetreiber_SAV_EHB!N3239</f>
        <v>63475.56</v>
      </c>
      <c r="O3239" s="32">
        <f>[2]Netzbetreiber_SAV_EHB!O3239</f>
        <v>63475.56</v>
      </c>
      <c r="P3239" s="32">
        <f>[2]Netzbetreiber_SAV_EHB!P3239</f>
        <v>63475.56</v>
      </c>
      <c r="Q3239" s="32">
        <f>[2]Netzbetreiber_SAV_EHB!Q3239</f>
        <v>63475.56</v>
      </c>
      <c r="R3239" s="32">
        <f>[2]Netzbetreiber_SAV_EHB!R3239</f>
        <v>63475.56</v>
      </c>
      <c r="S3239" s="32">
        <f>[2]Netzbetreiber_SAV_EHB!S3239</f>
        <v>63475.56</v>
      </c>
    </row>
    <row r="3240" spans="1:19">
      <c r="B3240" s="5">
        <v>2015</v>
      </c>
      <c r="C3240" s="31"/>
      <c r="D3240" s="31"/>
      <c r="E3240" s="31"/>
      <c r="F3240" s="31"/>
      <c r="G3240" s="31"/>
      <c r="H3240" s="31"/>
      <c r="I3240" s="31"/>
      <c r="J3240" s="31"/>
      <c r="K3240" s="31"/>
      <c r="L3240" s="32">
        <f>[2]Netzbetreiber_SAV_EHB!L3240</f>
        <v>841.5</v>
      </c>
      <c r="M3240" s="32">
        <f>[2]Netzbetreiber_SAV_EHB!M3240</f>
        <v>841.5</v>
      </c>
      <c r="N3240" s="32">
        <f>[2]Netzbetreiber_SAV_EHB!N3240</f>
        <v>841.5</v>
      </c>
      <c r="O3240" s="32">
        <f>[2]Netzbetreiber_SAV_EHB!O3240</f>
        <v>841.5</v>
      </c>
      <c r="P3240" s="32">
        <f>[2]Netzbetreiber_SAV_EHB!P3240</f>
        <v>841.5</v>
      </c>
      <c r="Q3240" s="32">
        <f>[2]Netzbetreiber_SAV_EHB!Q3240</f>
        <v>841.5</v>
      </c>
      <c r="R3240" s="32">
        <f>[2]Netzbetreiber_SAV_EHB!R3240</f>
        <v>841.5</v>
      </c>
      <c r="S3240" s="32">
        <f>[2]Netzbetreiber_SAV_EHB!S3240</f>
        <v>841.5</v>
      </c>
    </row>
    <row r="3241" spans="1:19">
      <c r="B3241" s="5">
        <v>2014</v>
      </c>
      <c r="C3241" s="31"/>
      <c r="D3241" s="31"/>
      <c r="E3241" s="31"/>
      <c r="F3241" s="31"/>
      <c r="G3241" s="31"/>
      <c r="H3241" s="31"/>
      <c r="I3241" s="31"/>
      <c r="J3241" s="31"/>
      <c r="K3241" s="32">
        <f>[2]Netzbetreiber_SAV_EHB!K3241</f>
        <v>10625.8</v>
      </c>
      <c r="L3241" s="32">
        <f>[2]Netzbetreiber_SAV_EHB!L3241</f>
        <v>10625.8</v>
      </c>
      <c r="M3241" s="32">
        <f>[2]Netzbetreiber_SAV_EHB!M3241</f>
        <v>10625.8</v>
      </c>
      <c r="N3241" s="32">
        <f>[2]Netzbetreiber_SAV_EHB!N3241</f>
        <v>10625.8</v>
      </c>
      <c r="O3241" s="32">
        <f>[2]Netzbetreiber_SAV_EHB!O3241</f>
        <v>10625.8</v>
      </c>
      <c r="P3241" s="32">
        <f>[2]Netzbetreiber_SAV_EHB!P3241</f>
        <v>10625.8</v>
      </c>
      <c r="Q3241" s="32">
        <f>[2]Netzbetreiber_SAV_EHB!Q3241</f>
        <v>10625.8</v>
      </c>
      <c r="R3241" s="32">
        <f>[2]Netzbetreiber_SAV_EHB!R3241</f>
        <v>10625.8</v>
      </c>
      <c r="S3241" s="32">
        <f>[2]Netzbetreiber_SAV_EHB!S3241</f>
        <v>10625.8</v>
      </c>
    </row>
    <row r="3242" spans="1:19">
      <c r="B3242" s="5">
        <v>2013</v>
      </c>
      <c r="C3242" s="31"/>
      <c r="D3242" s="31"/>
      <c r="E3242" s="31"/>
      <c r="F3242" s="31"/>
      <c r="G3242" s="31"/>
      <c r="H3242" s="31"/>
      <c r="I3242" s="31"/>
      <c r="J3242" s="32">
        <f>[2]Netzbetreiber_SAV_EHB!J3242</f>
        <v>15844</v>
      </c>
      <c r="K3242" s="32">
        <f>[2]Netzbetreiber_SAV_EHB!K3242</f>
        <v>15844</v>
      </c>
      <c r="L3242" s="32">
        <f>[2]Netzbetreiber_SAV_EHB!L3242</f>
        <v>15844</v>
      </c>
      <c r="M3242" s="32">
        <f>[2]Netzbetreiber_SAV_EHB!M3242</f>
        <v>15844</v>
      </c>
      <c r="N3242" s="32">
        <f>[2]Netzbetreiber_SAV_EHB!N3242</f>
        <v>15844</v>
      </c>
      <c r="O3242" s="32">
        <f>[2]Netzbetreiber_SAV_EHB!O3242</f>
        <v>15844</v>
      </c>
      <c r="P3242" s="32">
        <f>[2]Netzbetreiber_SAV_EHB!P3242</f>
        <v>15844</v>
      </c>
      <c r="Q3242" s="32">
        <f>[2]Netzbetreiber_SAV_EHB!Q3242</f>
        <v>15844</v>
      </c>
      <c r="R3242" s="32">
        <f>[2]Netzbetreiber_SAV_EHB!R3242</f>
        <v>15844</v>
      </c>
      <c r="S3242" s="32">
        <f>[2]Netzbetreiber_SAV_EHB!S3242</f>
        <v>15844</v>
      </c>
    </row>
    <row r="3243" spans="1:19">
      <c r="B3243" s="5">
        <v>2012</v>
      </c>
      <c r="C3243" s="31"/>
      <c r="D3243" s="31"/>
      <c r="E3243" s="31"/>
      <c r="F3243" s="31"/>
      <c r="G3243" s="31"/>
      <c r="H3243" s="31"/>
      <c r="I3243" s="32">
        <f>[2]Netzbetreiber_SAV_EHB!I3243</f>
        <v>25879.5</v>
      </c>
      <c r="J3243" s="32">
        <f>[2]Netzbetreiber_SAV_EHB!J3243</f>
        <v>25879.5</v>
      </c>
      <c r="K3243" s="32">
        <f>[2]Netzbetreiber_SAV_EHB!K3243</f>
        <v>25879.5</v>
      </c>
      <c r="L3243" s="32">
        <f>[2]Netzbetreiber_SAV_EHB!L3243</f>
        <v>25879.5</v>
      </c>
      <c r="M3243" s="32">
        <f>[2]Netzbetreiber_SAV_EHB!M3243</f>
        <v>25879.5</v>
      </c>
      <c r="N3243" s="32">
        <f>[2]Netzbetreiber_SAV_EHB!N3243</f>
        <v>25879.5</v>
      </c>
      <c r="O3243" s="32">
        <f>[2]Netzbetreiber_SAV_EHB!O3243</f>
        <v>25879.5</v>
      </c>
      <c r="P3243" s="32">
        <f>[2]Netzbetreiber_SAV_EHB!P3243</f>
        <v>25879.5</v>
      </c>
      <c r="Q3243" s="32">
        <f>[2]Netzbetreiber_SAV_EHB!Q3243</f>
        <v>25879.5</v>
      </c>
      <c r="R3243" s="32">
        <f>[2]Netzbetreiber_SAV_EHB!R3243</f>
        <v>25879.5</v>
      </c>
      <c r="S3243" s="32">
        <f>[2]Netzbetreiber_SAV_EHB!S3243</f>
        <v>25879.5</v>
      </c>
    </row>
    <row r="3244" spans="1:19">
      <c r="B3244" s="5">
        <v>2011</v>
      </c>
      <c r="C3244" s="31"/>
      <c r="D3244" s="31"/>
      <c r="E3244" s="31"/>
      <c r="F3244" s="31"/>
      <c r="G3244" s="31"/>
      <c r="H3244" s="32">
        <f>[2]Netzbetreiber_SAV_EHB!H3244</f>
        <v>23486.800500000001</v>
      </c>
      <c r="I3244" s="32">
        <f>[2]Netzbetreiber_SAV_EHB!I3244</f>
        <v>23486.800500000001</v>
      </c>
      <c r="J3244" s="32">
        <f>[2]Netzbetreiber_SAV_EHB!J3244</f>
        <v>26391.147431089852</v>
      </c>
      <c r="K3244" s="32">
        <f>[2]Netzbetreiber_SAV_EHB!K3244</f>
        <v>26391.147431089852</v>
      </c>
      <c r="L3244" s="32">
        <f>[2]Netzbetreiber_SAV_EHB!L3244</f>
        <v>26391.147431089852</v>
      </c>
      <c r="M3244" s="32">
        <f>[2]Netzbetreiber_SAV_EHB!M3244</f>
        <v>26391.147031089851</v>
      </c>
      <c r="N3244" s="32">
        <f>[2]Netzbetreiber_SAV_EHB!N3244</f>
        <v>26391.147031089851</v>
      </c>
      <c r="O3244" s="32">
        <f>[2]Netzbetreiber_SAV_EHB!O3244</f>
        <v>26391.147031089851</v>
      </c>
      <c r="P3244" s="32">
        <f>[2]Netzbetreiber_SAV_EHB!P3244</f>
        <v>26391.147031089851</v>
      </c>
      <c r="Q3244" s="32">
        <f>[2]Netzbetreiber_SAV_EHB!Q3244</f>
        <v>26391.147031089851</v>
      </c>
      <c r="R3244" s="32">
        <f>[2]Netzbetreiber_SAV_EHB!R3244</f>
        <v>26391.147031089851</v>
      </c>
      <c r="S3244" s="32">
        <f>[2]Netzbetreiber_SAV_EHB!S3244</f>
        <v>26391.147031089851</v>
      </c>
    </row>
    <row r="3245" spans="1:19">
      <c r="B3245" s="5">
        <v>2010</v>
      </c>
      <c r="C3245" s="31"/>
      <c r="D3245" s="31"/>
      <c r="E3245" s="31"/>
      <c r="F3245" s="31"/>
      <c r="G3245" s="32">
        <f>[2]Netzbetreiber_SAV_EHB!G3245</f>
        <v>10610.700599999998</v>
      </c>
      <c r="H3245" s="32">
        <f>[2]Netzbetreiber_SAV_EHB!H3245</f>
        <v>10610.7004</v>
      </c>
      <c r="I3245" s="32">
        <f>[2]Netzbetreiber_SAV_EHB!I3245</f>
        <v>10610.7004</v>
      </c>
      <c r="J3245" s="32">
        <f>[2]Netzbetreiber_SAV_EHB!J3245</f>
        <v>14216.09661445637</v>
      </c>
      <c r="K3245" s="32">
        <f>[2]Netzbetreiber_SAV_EHB!K3245</f>
        <v>14216.09661445637</v>
      </c>
      <c r="L3245" s="32">
        <f>[2]Netzbetreiber_SAV_EHB!L3245</f>
        <v>14216.09661445637</v>
      </c>
      <c r="M3245" s="32">
        <f>[2]Netzbetreiber_SAV_EHB!M3245</f>
        <v>14216.09631445637</v>
      </c>
      <c r="N3245" s="32">
        <f>[2]Netzbetreiber_SAV_EHB!N3245</f>
        <v>14216.09631445637</v>
      </c>
      <c r="O3245" s="32">
        <f>[2]Netzbetreiber_SAV_EHB!O3245</f>
        <v>14216.09631445637</v>
      </c>
      <c r="P3245" s="32">
        <f>[2]Netzbetreiber_SAV_EHB!P3245</f>
        <v>14216.09631445637</v>
      </c>
      <c r="Q3245" s="32">
        <f>[2]Netzbetreiber_SAV_EHB!Q3245</f>
        <v>14216.09631445637</v>
      </c>
      <c r="R3245" s="32">
        <f>[2]Netzbetreiber_SAV_EHB!R3245</f>
        <v>14216.09631445637</v>
      </c>
      <c r="S3245" s="32">
        <f>[2]Netzbetreiber_SAV_EHB!S3245</f>
        <v>14216.09631445637</v>
      </c>
    </row>
    <row r="3246" spans="1:19">
      <c r="B3246" s="5">
        <v>2009</v>
      </c>
      <c r="C3246" s="31"/>
      <c r="D3246" s="31"/>
      <c r="E3246" s="31"/>
      <c r="F3246" s="32">
        <f>[2]Netzbetreiber_SAV_EHB!F3246</f>
        <v>33667.000799999987</v>
      </c>
      <c r="G3246" s="32">
        <f>[2]Netzbetreiber_SAV_EHB!G3246</f>
        <v>33667.000799999987</v>
      </c>
      <c r="H3246" s="32">
        <f>[2]Netzbetreiber_SAV_EHB!H3246</f>
        <v>33667.000599999999</v>
      </c>
      <c r="I3246" s="32">
        <f>[2]Netzbetreiber_SAV_EHB!I3246</f>
        <v>33667.000599999999</v>
      </c>
      <c r="J3246" s="32">
        <f>[2]Netzbetreiber_SAV_EHB!J3246</f>
        <v>35369.557101592392</v>
      </c>
      <c r="K3246" s="32">
        <f>[2]Netzbetreiber_SAV_EHB!K3246</f>
        <v>35369.557101592392</v>
      </c>
      <c r="L3246" s="32">
        <f>[2]Netzbetreiber_SAV_EHB!L3246</f>
        <v>35369.557101592392</v>
      </c>
      <c r="M3246" s="32">
        <f>[2]Netzbetreiber_SAV_EHB!M3246</f>
        <v>35369.556601592391</v>
      </c>
      <c r="N3246" s="32">
        <f>[2]Netzbetreiber_SAV_EHB!N3246</f>
        <v>35369.556601592391</v>
      </c>
      <c r="O3246" s="32">
        <f>[2]Netzbetreiber_SAV_EHB!O3246</f>
        <v>35369.556601592391</v>
      </c>
      <c r="P3246" s="32">
        <f>[2]Netzbetreiber_SAV_EHB!P3246</f>
        <v>35369.556601592391</v>
      </c>
      <c r="Q3246" s="32">
        <f>[2]Netzbetreiber_SAV_EHB!Q3246</f>
        <v>35369.556601592391</v>
      </c>
      <c r="R3246" s="32">
        <f>[2]Netzbetreiber_SAV_EHB!R3246</f>
        <v>35369.556601592391</v>
      </c>
      <c r="S3246" s="32">
        <f>[2]Netzbetreiber_SAV_EHB!S3246</f>
        <v>35369.556601592391</v>
      </c>
    </row>
    <row r="3247" spans="1:19">
      <c r="B3247" s="5">
        <v>2008</v>
      </c>
      <c r="C3247" s="31"/>
      <c r="D3247" s="31"/>
      <c r="E3247" s="32">
        <f>[2]Netzbetreiber_SAV_EHB!E3247</f>
        <v>3909.0006000000008</v>
      </c>
      <c r="F3247" s="32">
        <f>[2]Netzbetreiber_SAV_EHB!F3247</f>
        <v>3909.0006000000008</v>
      </c>
      <c r="G3247" s="32">
        <f>[2]Netzbetreiber_SAV_EHB!G3247</f>
        <v>3909.0006000000008</v>
      </c>
      <c r="H3247" s="32">
        <f>[2]Netzbetreiber_SAV_EHB!H3247</f>
        <v>3909.0003000000002</v>
      </c>
      <c r="I3247" s="32">
        <f>[2]Netzbetreiber_SAV_EHB!I3247</f>
        <v>620.0003999999999</v>
      </c>
      <c r="J3247" s="32">
        <f>[2]Netzbetreiber_SAV_EHB!J3247</f>
        <v>5727.6224219628612</v>
      </c>
      <c r="K3247" s="32">
        <f>[2]Netzbetreiber_SAV_EHB!K3247</f>
        <v>5727.6224219628612</v>
      </c>
      <c r="L3247" s="32">
        <f>[2]Netzbetreiber_SAV_EHB!L3247</f>
        <v>5727.6224219628612</v>
      </c>
      <c r="M3247" s="32">
        <f>[2]Netzbetreiber_SAV_EHB!M3247</f>
        <v>5727.6221219628615</v>
      </c>
      <c r="N3247" s="32">
        <f>[2]Netzbetreiber_SAV_EHB!N3247</f>
        <v>5727.6221219628615</v>
      </c>
      <c r="O3247" s="32">
        <f>[2]Netzbetreiber_SAV_EHB!O3247</f>
        <v>5727.6221219628615</v>
      </c>
      <c r="P3247" s="32">
        <f>[2]Netzbetreiber_SAV_EHB!P3247</f>
        <v>5727.6221219628615</v>
      </c>
      <c r="Q3247" s="32">
        <f>[2]Netzbetreiber_SAV_EHB!Q3247</f>
        <v>5727.6221219628615</v>
      </c>
      <c r="R3247" s="32">
        <f>[2]Netzbetreiber_SAV_EHB!R3247</f>
        <v>5727.6221219628615</v>
      </c>
      <c r="S3247" s="32">
        <f>[2]Netzbetreiber_SAV_EHB!S3247</f>
        <v>5727.6221219628615</v>
      </c>
    </row>
    <row r="3248" spans="1:19">
      <c r="B3248" s="5">
        <v>2007</v>
      </c>
      <c r="C3248" s="31"/>
      <c r="D3248" s="32">
        <f>[2]Netzbetreiber_SAV_EHB!D3248</f>
        <v>35279.000499999995</v>
      </c>
      <c r="E3248" s="32">
        <f>[2]Netzbetreiber_SAV_EHB!E3248</f>
        <v>35279.000499999995</v>
      </c>
      <c r="F3248" s="32">
        <f>[2]Netzbetreiber_SAV_EHB!F3248</f>
        <v>35279.000499999995</v>
      </c>
      <c r="G3248" s="32">
        <f>[2]Netzbetreiber_SAV_EHB!G3248</f>
        <v>35279.000499999995</v>
      </c>
      <c r="H3248" s="32">
        <f>[2]Netzbetreiber_SAV_EHB!H3248</f>
        <v>35279.000299999992</v>
      </c>
      <c r="I3248" s="32">
        <f>[2]Netzbetreiber_SAV_EHB!I3248</f>
        <v>24900.000400000001</v>
      </c>
      <c r="J3248" s="32">
        <f>[2]Netzbetreiber_SAV_EHB!J3248</f>
        <v>26903.009640239077</v>
      </c>
      <c r="K3248" s="32">
        <f>[2]Netzbetreiber_SAV_EHB!K3248</f>
        <v>26903.009640239077</v>
      </c>
      <c r="L3248" s="32">
        <f>[2]Netzbetreiber_SAV_EHB!L3248</f>
        <v>26903.009640239077</v>
      </c>
      <c r="M3248" s="32">
        <f>[2]Netzbetreiber_SAV_EHB!M3248</f>
        <v>26903.009340239078</v>
      </c>
      <c r="N3248" s="32">
        <f>[2]Netzbetreiber_SAV_EHB!N3248</f>
        <v>26903.009340239078</v>
      </c>
      <c r="O3248" s="32">
        <f>[2]Netzbetreiber_SAV_EHB!O3248</f>
        <v>26903.009340239078</v>
      </c>
      <c r="P3248" s="32">
        <f>[2]Netzbetreiber_SAV_EHB!P3248</f>
        <v>26903.009340239078</v>
      </c>
      <c r="Q3248" s="32">
        <f>[2]Netzbetreiber_SAV_EHB!Q3248</f>
        <v>26903.009340239078</v>
      </c>
      <c r="R3248" s="32">
        <f>[2]Netzbetreiber_SAV_EHB!R3248</f>
        <v>26903.009340239078</v>
      </c>
      <c r="S3248" s="32">
        <f>[2]Netzbetreiber_SAV_EHB!S3248</f>
        <v>26903.009340239078</v>
      </c>
    </row>
    <row r="3249" spans="2:19">
      <c r="B3249" s="5">
        <v>2006</v>
      </c>
      <c r="C3249" s="32">
        <f>[2]Netzbetreiber_SAV_EHB!C3249</f>
        <v>16335.000599999998</v>
      </c>
      <c r="D3249" s="32">
        <f>[2]Netzbetreiber_SAV_EHB!D3249</f>
        <v>16335.000599999998</v>
      </c>
      <c r="E3249" s="32">
        <f>[2]Netzbetreiber_SAV_EHB!E3249</f>
        <v>16335.000599999998</v>
      </c>
      <c r="F3249" s="32">
        <f>[2]Netzbetreiber_SAV_EHB!F3249</f>
        <v>16335.000599999998</v>
      </c>
      <c r="G3249" s="32">
        <f>[2]Netzbetreiber_SAV_EHB!G3249</f>
        <v>16335.000599999998</v>
      </c>
      <c r="H3249" s="32">
        <f>[2]Netzbetreiber_SAV_EHB!H3249</f>
        <v>16335.0003</v>
      </c>
      <c r="I3249" s="32">
        <f>[2]Netzbetreiber_SAV_EHB!I3249</f>
        <v>16335.0003</v>
      </c>
      <c r="J3249" s="32">
        <f>[2]Netzbetreiber_SAV_EHB!J3249</f>
        <v>21292.455337030708</v>
      </c>
      <c r="K3249" s="32">
        <f>[2]Netzbetreiber_SAV_EHB!K3249</f>
        <v>21292.455337030708</v>
      </c>
      <c r="L3249" s="32">
        <f>[2]Netzbetreiber_SAV_EHB!L3249</f>
        <v>21292.455337030708</v>
      </c>
      <c r="M3249" s="32">
        <f>[2]Netzbetreiber_SAV_EHB!M3249</f>
        <v>21292.455137030705</v>
      </c>
      <c r="N3249" s="32">
        <f>[2]Netzbetreiber_SAV_EHB!N3249</f>
        <v>21292.455137030705</v>
      </c>
      <c r="O3249" s="32">
        <f>[2]Netzbetreiber_SAV_EHB!O3249</f>
        <v>21292.455137030705</v>
      </c>
      <c r="P3249" s="32">
        <f>[2]Netzbetreiber_SAV_EHB!P3249</f>
        <v>21292.455137030705</v>
      </c>
      <c r="Q3249" s="32">
        <f>[2]Netzbetreiber_SAV_EHB!Q3249</f>
        <v>21292.455137030705</v>
      </c>
      <c r="R3249" s="32">
        <f>[2]Netzbetreiber_SAV_EHB!R3249</f>
        <v>21292.455137030705</v>
      </c>
      <c r="S3249" s="32">
        <f>[2]Netzbetreiber_SAV_EHB!S3249</f>
        <v>21292.455137030705</v>
      </c>
    </row>
    <row r="3250" spans="2:19">
      <c r="B3250" s="5">
        <v>2005</v>
      </c>
      <c r="C3250" s="32">
        <f>[2]Netzbetreiber_SAV_EHB!C3250</f>
        <v>31694.110500000003</v>
      </c>
      <c r="D3250" s="32">
        <f>[2]Netzbetreiber_SAV_EHB!D3250</f>
        <v>31694.110500000003</v>
      </c>
      <c r="E3250" s="32">
        <f>[2]Netzbetreiber_SAV_EHB!E3250</f>
        <v>31694.110500000003</v>
      </c>
      <c r="F3250" s="32">
        <f>[2]Netzbetreiber_SAV_EHB!F3250</f>
        <v>31694.110500000003</v>
      </c>
      <c r="G3250" s="32">
        <f>[2]Netzbetreiber_SAV_EHB!G3250</f>
        <v>31694.110500000003</v>
      </c>
      <c r="H3250" s="32">
        <f>[2]Netzbetreiber_SAV_EHB!H3250</f>
        <v>31694.110300000004</v>
      </c>
      <c r="I3250" s="32">
        <f>[2]Netzbetreiber_SAV_EHB!I3250</f>
        <v>31694.110300000004</v>
      </c>
      <c r="J3250" s="32">
        <f>[2]Netzbetreiber_SAV_EHB!J3250</f>
        <v>34398.172196007989</v>
      </c>
      <c r="K3250" s="32">
        <f>[2]Netzbetreiber_SAV_EHB!K3250</f>
        <v>34398.172196007989</v>
      </c>
      <c r="L3250" s="32">
        <f>[2]Netzbetreiber_SAV_EHB!L3250</f>
        <v>34398.172196007989</v>
      </c>
      <c r="M3250" s="32">
        <f>[2]Netzbetreiber_SAV_EHB!M3250</f>
        <v>34398.171996007986</v>
      </c>
      <c r="N3250" s="32">
        <f>[2]Netzbetreiber_SAV_EHB!N3250</f>
        <v>34398.171996007986</v>
      </c>
      <c r="O3250" s="32">
        <f>[2]Netzbetreiber_SAV_EHB!O3250</f>
        <v>34398.171996007986</v>
      </c>
      <c r="P3250" s="32">
        <f>[2]Netzbetreiber_SAV_EHB!P3250</f>
        <v>34398.171996007986</v>
      </c>
      <c r="Q3250" s="32">
        <f>[2]Netzbetreiber_SAV_EHB!Q3250</f>
        <v>34398.171996007986</v>
      </c>
      <c r="R3250" s="32">
        <f>[2]Netzbetreiber_SAV_EHB!R3250</f>
        <v>34398.171996007986</v>
      </c>
      <c r="S3250" s="32">
        <f>[2]Netzbetreiber_SAV_EHB!S3250</f>
        <v>34398.171996007986</v>
      </c>
    </row>
    <row r="3251" spans="2:19">
      <c r="B3251" s="5">
        <v>2004</v>
      </c>
      <c r="C3251" s="32">
        <f>[2]Netzbetreiber_SAV_EHB!C3251</f>
        <v>2.0000000000000001E-4</v>
      </c>
      <c r="D3251" s="32">
        <f>[2]Netzbetreiber_SAV_EHB!D3251</f>
        <v>2.0000000000000001E-4</v>
      </c>
      <c r="E3251" s="32">
        <f>[2]Netzbetreiber_SAV_EHB!E3251</f>
        <v>2.0000000000000001E-4</v>
      </c>
      <c r="F3251" s="32">
        <f>[2]Netzbetreiber_SAV_EHB!F3251</f>
        <v>2.0000000000000001E-4</v>
      </c>
      <c r="G3251" s="32">
        <f>[2]Netzbetreiber_SAV_EHB!G3251</f>
        <v>2.0000000000000001E-4</v>
      </c>
      <c r="H3251" s="32">
        <f>[2]Netzbetreiber_SAV_EHB!H3251</f>
        <v>1E-4</v>
      </c>
      <c r="I3251" s="32">
        <f>[2]Netzbetreiber_SAV_EHB!I3251</f>
        <v>1E-4</v>
      </c>
      <c r="J3251" s="32">
        <f>[2]Netzbetreiber_SAV_EHB!J3251</f>
        <v>3054.5687743808398</v>
      </c>
      <c r="K3251" s="32">
        <f>[2]Netzbetreiber_SAV_EHB!K3251</f>
        <v>3054.5687743808398</v>
      </c>
      <c r="L3251" s="32">
        <f>[2]Netzbetreiber_SAV_EHB!L3251</f>
        <v>3054.5687743808398</v>
      </c>
      <c r="M3251" s="32">
        <f>[2]Netzbetreiber_SAV_EHB!M3251</f>
        <v>3054.5687743808398</v>
      </c>
      <c r="N3251" s="32">
        <f>[2]Netzbetreiber_SAV_EHB!N3251</f>
        <v>3054.5687743808398</v>
      </c>
      <c r="O3251" s="32">
        <f>[2]Netzbetreiber_SAV_EHB!O3251</f>
        <v>3054.5687743808398</v>
      </c>
      <c r="P3251" s="32">
        <f>[2]Netzbetreiber_SAV_EHB!P3251</f>
        <v>3054.5687743808398</v>
      </c>
      <c r="Q3251" s="32">
        <f>[2]Netzbetreiber_SAV_EHB!Q3251</f>
        <v>3054.5687743808398</v>
      </c>
      <c r="R3251" s="32">
        <f>[2]Netzbetreiber_SAV_EHB!R3251</f>
        <v>3054.5687743808398</v>
      </c>
      <c r="S3251" s="32">
        <f>[2]Netzbetreiber_SAV_EHB!S3251</f>
        <v>3054.5687743808398</v>
      </c>
    </row>
    <row r="3252" spans="2:19">
      <c r="B3252" s="5">
        <v>2003</v>
      </c>
      <c r="C3252" s="32">
        <f>[2]Netzbetreiber_SAV_EHB!C3252</f>
        <v>5430.0004000000008</v>
      </c>
      <c r="D3252" s="32">
        <f>[2]Netzbetreiber_SAV_EHB!D3252</f>
        <v>5430.0004000000008</v>
      </c>
      <c r="E3252" s="32">
        <f>[2]Netzbetreiber_SAV_EHB!E3252</f>
        <v>5430.0004000000008</v>
      </c>
      <c r="F3252" s="32">
        <f>[2]Netzbetreiber_SAV_EHB!F3252</f>
        <v>5430.0004000000008</v>
      </c>
      <c r="G3252" s="32">
        <f>[2]Netzbetreiber_SAV_EHB!G3252</f>
        <v>5430.0004000000008</v>
      </c>
      <c r="H3252" s="32">
        <f>[2]Netzbetreiber_SAV_EHB!H3252</f>
        <v>5430.0002000000004</v>
      </c>
      <c r="I3252" s="32">
        <f>[2]Netzbetreiber_SAV_EHB!I3252</f>
        <v>5430.0002000000004</v>
      </c>
      <c r="J3252" s="32">
        <f>[2]Netzbetreiber_SAV_EHB!J3252</f>
        <v>11989.863461181303</v>
      </c>
      <c r="K3252" s="32">
        <f>[2]Netzbetreiber_SAV_EHB!K3252</f>
        <v>11989.863461181303</v>
      </c>
      <c r="L3252" s="32">
        <f>[2]Netzbetreiber_SAV_EHB!L3252</f>
        <v>11989.863461181303</v>
      </c>
      <c r="M3252" s="32">
        <f>[2]Netzbetreiber_SAV_EHB!M3252</f>
        <v>11989.863361181304</v>
      </c>
      <c r="N3252" s="32">
        <f>[2]Netzbetreiber_SAV_EHB!N3252</f>
        <v>11989.863361181304</v>
      </c>
      <c r="O3252" s="32">
        <f>[2]Netzbetreiber_SAV_EHB!O3252</f>
        <v>11989.863361181304</v>
      </c>
      <c r="P3252" s="32">
        <f>[2]Netzbetreiber_SAV_EHB!P3252</f>
        <v>11989.863361181304</v>
      </c>
      <c r="Q3252" s="32">
        <f>[2]Netzbetreiber_SAV_EHB!Q3252</f>
        <v>11989.863361181304</v>
      </c>
      <c r="R3252" s="32">
        <f>[2]Netzbetreiber_SAV_EHB!R3252</f>
        <v>11989.863361181304</v>
      </c>
      <c r="S3252" s="32">
        <f>[2]Netzbetreiber_SAV_EHB!S3252</f>
        <v>11989.863361181304</v>
      </c>
    </row>
    <row r="3253" spans="2:19">
      <c r="B3253" s="5">
        <v>2002</v>
      </c>
      <c r="C3253" s="32">
        <f>[2]Netzbetreiber_SAV_EHB!C3253</f>
        <v>1145.8405</v>
      </c>
      <c r="D3253" s="32">
        <f>[2]Netzbetreiber_SAV_EHB!D3253</f>
        <v>1145.8405</v>
      </c>
      <c r="E3253" s="32">
        <f>[2]Netzbetreiber_SAV_EHB!E3253</f>
        <v>1145.8405</v>
      </c>
      <c r="F3253" s="32">
        <f>[2]Netzbetreiber_SAV_EHB!F3253</f>
        <v>1145.8405</v>
      </c>
      <c r="G3253" s="32">
        <f>[2]Netzbetreiber_SAV_EHB!G3253</f>
        <v>1145.8405</v>
      </c>
      <c r="H3253" s="32">
        <f>[2]Netzbetreiber_SAV_EHB!H3253</f>
        <v>1145.8403000000001</v>
      </c>
      <c r="I3253" s="32">
        <f>[2]Netzbetreiber_SAV_EHB!I3253</f>
        <v>1145.8403000000001</v>
      </c>
      <c r="J3253" s="32">
        <f>[2]Netzbetreiber_SAV_EHB!J3253</f>
        <v>1997.1218052651905</v>
      </c>
      <c r="K3253" s="32">
        <f>[2]Netzbetreiber_SAV_EHB!K3253</f>
        <v>1997.1218052651905</v>
      </c>
      <c r="L3253" s="32">
        <f>[2]Netzbetreiber_SAV_EHB!L3253</f>
        <v>1997.1218052651905</v>
      </c>
      <c r="M3253" s="32">
        <f>[2]Netzbetreiber_SAV_EHB!M3253</f>
        <v>1997.1216052651905</v>
      </c>
      <c r="N3253" s="32">
        <f>[2]Netzbetreiber_SAV_EHB!N3253</f>
        <v>1997.1216052651905</v>
      </c>
      <c r="O3253" s="32">
        <f>[2]Netzbetreiber_SAV_EHB!O3253</f>
        <v>1997.1216052651905</v>
      </c>
      <c r="P3253" s="32">
        <f>[2]Netzbetreiber_SAV_EHB!P3253</f>
        <v>1997.1216052651905</v>
      </c>
      <c r="Q3253" s="32">
        <f>[2]Netzbetreiber_SAV_EHB!Q3253</f>
        <v>1997.1216052651905</v>
      </c>
      <c r="R3253" s="32">
        <f>[2]Netzbetreiber_SAV_EHB!R3253</f>
        <v>1997.1216052651905</v>
      </c>
      <c r="S3253" s="32">
        <f>[2]Netzbetreiber_SAV_EHB!S3253</f>
        <v>1997.1216052651905</v>
      </c>
    </row>
    <row r="3254" spans="2:19">
      <c r="B3254" s="5">
        <v>2001</v>
      </c>
      <c r="C3254" s="32">
        <f>[2]Netzbetreiber_SAV_EHB!C3254</f>
        <v>2086.0904000000005</v>
      </c>
      <c r="D3254" s="32">
        <f>[2]Netzbetreiber_SAV_EHB!D3254</f>
        <v>2086.0904000000005</v>
      </c>
      <c r="E3254" s="32">
        <f>[2]Netzbetreiber_SAV_EHB!E3254</f>
        <v>2086.0904000000005</v>
      </c>
      <c r="F3254" s="32">
        <f>[2]Netzbetreiber_SAV_EHB!F3254</f>
        <v>2086.0904000000005</v>
      </c>
      <c r="G3254" s="32">
        <f>[2]Netzbetreiber_SAV_EHB!G3254</f>
        <v>2086.0904000000005</v>
      </c>
      <c r="H3254" s="32">
        <f>[2]Netzbetreiber_SAV_EHB!H3254</f>
        <v>2086.0902000000006</v>
      </c>
      <c r="I3254" s="32">
        <f>[2]Netzbetreiber_SAV_EHB!I3254</f>
        <v>2086.0902000000006</v>
      </c>
      <c r="J3254" s="32">
        <f>[2]Netzbetreiber_SAV_EHB!J3254</f>
        <v>3888.7894873306022</v>
      </c>
      <c r="K3254" s="32">
        <f>[2]Netzbetreiber_SAV_EHB!K3254</f>
        <v>3888.7894873306022</v>
      </c>
      <c r="L3254" s="32">
        <f>[2]Netzbetreiber_SAV_EHB!L3254</f>
        <v>3888.7894873306022</v>
      </c>
      <c r="M3254" s="32">
        <f>[2]Netzbetreiber_SAV_EHB!M3254</f>
        <v>3888.789387330602</v>
      </c>
      <c r="N3254" s="32">
        <f>[2]Netzbetreiber_SAV_EHB!N3254</f>
        <v>3888.789387330602</v>
      </c>
      <c r="O3254" s="32">
        <f>[2]Netzbetreiber_SAV_EHB!O3254</f>
        <v>3888.789387330602</v>
      </c>
      <c r="P3254" s="32">
        <f>[2]Netzbetreiber_SAV_EHB!P3254</f>
        <v>3888.789387330602</v>
      </c>
      <c r="Q3254" s="32">
        <f>[2]Netzbetreiber_SAV_EHB!Q3254</f>
        <v>3888.789387330602</v>
      </c>
      <c r="R3254" s="32">
        <f>[2]Netzbetreiber_SAV_EHB!R3254</f>
        <v>3888.789387330602</v>
      </c>
      <c r="S3254" s="32">
        <f>[2]Netzbetreiber_SAV_EHB!S3254</f>
        <v>3888.789387330602</v>
      </c>
    </row>
    <row r="3255" spans="2:19">
      <c r="B3255" s="5">
        <v>2000</v>
      </c>
      <c r="C3255" s="32">
        <f>[2]Netzbetreiber_SAV_EHB!C3255</f>
        <v>1618.2303999999999</v>
      </c>
      <c r="D3255" s="32">
        <f>[2]Netzbetreiber_SAV_EHB!D3255</f>
        <v>1618.2303999999999</v>
      </c>
      <c r="E3255" s="32">
        <f>[2]Netzbetreiber_SAV_EHB!E3255</f>
        <v>1618.2303999999999</v>
      </c>
      <c r="F3255" s="32">
        <f>[2]Netzbetreiber_SAV_EHB!F3255</f>
        <v>1618.2303999999999</v>
      </c>
      <c r="G3255" s="32">
        <f>[2]Netzbetreiber_SAV_EHB!G3255</f>
        <v>1618.2303999999999</v>
      </c>
      <c r="H3255" s="32">
        <f>[2]Netzbetreiber_SAV_EHB!H3255</f>
        <v>1618.2302</v>
      </c>
      <c r="I3255" s="32">
        <f>[2]Netzbetreiber_SAV_EHB!I3255</f>
        <v>1618.2302</v>
      </c>
      <c r="J3255" s="32">
        <f>[2]Netzbetreiber_SAV_EHB!J3255</f>
        <v>3771.4682718933554</v>
      </c>
      <c r="K3255" s="32">
        <f>[2]Netzbetreiber_SAV_EHB!K3255</f>
        <v>3771.4682718933554</v>
      </c>
      <c r="L3255" s="32">
        <f>[2]Netzbetreiber_SAV_EHB!L3255</f>
        <v>3771.4682718933554</v>
      </c>
      <c r="M3255" s="32">
        <f>[2]Netzbetreiber_SAV_EHB!M3255</f>
        <v>3771.4681718933552</v>
      </c>
      <c r="N3255" s="32">
        <f>[2]Netzbetreiber_SAV_EHB!N3255</f>
        <v>3771.4681718933552</v>
      </c>
      <c r="O3255" s="32">
        <f>[2]Netzbetreiber_SAV_EHB!O3255</f>
        <v>3771.4681718933552</v>
      </c>
      <c r="P3255" s="32">
        <f>[2]Netzbetreiber_SAV_EHB!P3255</f>
        <v>3771.4681718933552</v>
      </c>
      <c r="Q3255" s="32">
        <f>[2]Netzbetreiber_SAV_EHB!Q3255</f>
        <v>3771.4681718933552</v>
      </c>
      <c r="R3255" s="32">
        <f>[2]Netzbetreiber_SAV_EHB!R3255</f>
        <v>3771.4681718933552</v>
      </c>
      <c r="S3255" s="32">
        <f>[2]Netzbetreiber_SAV_EHB!S3255</f>
        <v>3771.4681718933552</v>
      </c>
    </row>
    <row r="3256" spans="2:19">
      <c r="B3256" s="5">
        <v>1999</v>
      </c>
      <c r="C3256" s="32">
        <f>[2]Netzbetreiber_SAV_EHB!C3256</f>
        <v>3.0000000000000003E-4</v>
      </c>
      <c r="D3256" s="32">
        <f>[2]Netzbetreiber_SAV_EHB!D3256</f>
        <v>3.0000000000000003E-4</v>
      </c>
      <c r="E3256" s="32">
        <f>[2]Netzbetreiber_SAV_EHB!E3256</f>
        <v>3.0000000000000003E-4</v>
      </c>
      <c r="F3256" s="32">
        <f>[2]Netzbetreiber_SAV_EHB!F3256</f>
        <v>3.0000000000000003E-4</v>
      </c>
      <c r="G3256" s="32">
        <f>[2]Netzbetreiber_SAV_EHB!G3256</f>
        <v>3.0000000000000003E-4</v>
      </c>
      <c r="H3256" s="32">
        <f>[2]Netzbetreiber_SAV_EHB!H3256</f>
        <v>2.0000000000000001E-4</v>
      </c>
      <c r="I3256" s="32">
        <f>[2]Netzbetreiber_SAV_EHB!I3256</f>
        <v>2.0000000000000001E-4</v>
      </c>
      <c r="J3256" s="32">
        <f>[2]Netzbetreiber_SAV_EHB!J3256</f>
        <v>3605.4228562111807</v>
      </c>
      <c r="K3256" s="32">
        <f>[2]Netzbetreiber_SAV_EHB!K3256</f>
        <v>3605.4228562111807</v>
      </c>
      <c r="L3256" s="32">
        <f>[2]Netzbetreiber_SAV_EHB!L3256</f>
        <v>3605.4228562111807</v>
      </c>
      <c r="M3256" s="32">
        <f>[2]Netzbetreiber_SAV_EHB!M3256</f>
        <v>3605.4227562111805</v>
      </c>
      <c r="N3256" s="32">
        <f>[2]Netzbetreiber_SAV_EHB!N3256</f>
        <v>3605.4227562111805</v>
      </c>
      <c r="O3256" s="32">
        <f>[2]Netzbetreiber_SAV_EHB!O3256</f>
        <v>3605.4227562111805</v>
      </c>
      <c r="P3256" s="32">
        <f>[2]Netzbetreiber_SAV_EHB!P3256</f>
        <v>3605.4227562111805</v>
      </c>
      <c r="Q3256" s="32">
        <f>[2]Netzbetreiber_SAV_EHB!Q3256</f>
        <v>3605.4227562111805</v>
      </c>
      <c r="R3256" s="32">
        <f>[2]Netzbetreiber_SAV_EHB!R3256</f>
        <v>3605.4227562111805</v>
      </c>
      <c r="S3256" s="32">
        <f>[2]Netzbetreiber_SAV_EHB!S3256</f>
        <v>3605.4227562111805</v>
      </c>
    </row>
    <row r="3257" spans="2:19">
      <c r="B3257" s="5">
        <v>1998</v>
      </c>
      <c r="C3257" s="32">
        <f>[2]Netzbetreiber_SAV_EHB!C3257</f>
        <v>2.0000000000000001E-4</v>
      </c>
      <c r="D3257" s="32">
        <f>[2]Netzbetreiber_SAV_EHB!D3257</f>
        <v>2.0000000000000001E-4</v>
      </c>
      <c r="E3257" s="32">
        <f>[2]Netzbetreiber_SAV_EHB!E3257</f>
        <v>2.0000000000000001E-4</v>
      </c>
      <c r="F3257" s="32">
        <f>[2]Netzbetreiber_SAV_EHB!F3257</f>
        <v>2.0000000000000001E-4</v>
      </c>
      <c r="G3257" s="32">
        <f>[2]Netzbetreiber_SAV_EHB!G3257</f>
        <v>2.0000000000000001E-4</v>
      </c>
      <c r="H3257" s="32">
        <f>[2]Netzbetreiber_SAV_EHB!H3257</f>
        <v>1E-4</v>
      </c>
      <c r="I3257" s="32">
        <f>[2]Netzbetreiber_SAV_EHB!I3257</f>
        <v>1E-4</v>
      </c>
      <c r="J3257" s="32">
        <f>[2]Netzbetreiber_SAV_EHB!J3257</f>
        <v>5157.7723062096193</v>
      </c>
      <c r="K3257" s="32">
        <f>[2]Netzbetreiber_SAV_EHB!K3257</f>
        <v>5157.7723062096193</v>
      </c>
      <c r="L3257" s="32">
        <f>[2]Netzbetreiber_SAV_EHB!L3257</f>
        <v>5157.7723062096193</v>
      </c>
      <c r="M3257" s="32">
        <f>[2]Netzbetreiber_SAV_EHB!M3257</f>
        <v>5107.7</v>
      </c>
      <c r="N3257" s="32">
        <f>[2]Netzbetreiber_SAV_EHB!N3257</f>
        <v>5107.7</v>
      </c>
      <c r="O3257" s="32">
        <f>[2]Netzbetreiber_SAV_EHB!O3257</f>
        <v>5107.7</v>
      </c>
      <c r="P3257" s="32">
        <f>[2]Netzbetreiber_SAV_EHB!P3257</f>
        <v>5107.7</v>
      </c>
      <c r="Q3257" s="32">
        <f>[2]Netzbetreiber_SAV_EHB!Q3257</f>
        <v>5107.7</v>
      </c>
      <c r="R3257" s="32">
        <f>[2]Netzbetreiber_SAV_EHB!R3257</f>
        <v>5107.7</v>
      </c>
      <c r="S3257" s="32">
        <f>[2]Netzbetreiber_SAV_EHB!S3257</f>
        <v>5107.7</v>
      </c>
    </row>
    <row r="3258" spans="2:19">
      <c r="B3258" s="5">
        <v>1997</v>
      </c>
      <c r="C3258" s="32">
        <f>[2]Netzbetreiber_SAV_EHB!C3258</f>
        <v>9046.3103999999985</v>
      </c>
      <c r="D3258" s="32">
        <f>[2]Netzbetreiber_SAV_EHB!D3258</f>
        <v>9046.3103999999985</v>
      </c>
      <c r="E3258" s="32">
        <f>[2]Netzbetreiber_SAV_EHB!E3258</f>
        <v>9046.3103999999985</v>
      </c>
      <c r="F3258" s="32">
        <f>[2]Netzbetreiber_SAV_EHB!F3258</f>
        <v>9046.3103999999985</v>
      </c>
      <c r="G3258" s="32">
        <f>[2]Netzbetreiber_SAV_EHB!G3258</f>
        <v>9046.3103999999985</v>
      </c>
      <c r="H3258" s="32">
        <f>[2]Netzbetreiber_SAV_EHB!H3258</f>
        <v>9046.3101999999981</v>
      </c>
      <c r="I3258" s="32">
        <f>[2]Netzbetreiber_SAV_EHB!I3258</f>
        <v>9046.3101999999981</v>
      </c>
      <c r="J3258" s="32">
        <f>[2]Netzbetreiber_SAV_EHB!J3258</f>
        <v>10798.94442748226</v>
      </c>
      <c r="K3258" s="32">
        <f>[2]Netzbetreiber_SAV_EHB!K3258</f>
        <v>10798.94442748226</v>
      </c>
      <c r="L3258" s="32">
        <f>[2]Netzbetreiber_SAV_EHB!L3258</f>
        <v>10798.94442748226</v>
      </c>
      <c r="M3258" s="32">
        <f>[2]Netzbetreiber_SAV_EHB!M3258</f>
        <v>10806.31</v>
      </c>
      <c r="N3258" s="32">
        <f>[2]Netzbetreiber_SAV_EHB!N3258</f>
        <v>10806.31</v>
      </c>
      <c r="O3258" s="32">
        <f>[2]Netzbetreiber_SAV_EHB!O3258</f>
        <v>10806.31</v>
      </c>
      <c r="P3258" s="32">
        <f>[2]Netzbetreiber_SAV_EHB!P3258</f>
        <v>10806.31</v>
      </c>
      <c r="Q3258" s="32">
        <f>[2]Netzbetreiber_SAV_EHB!Q3258</f>
        <v>10806.31</v>
      </c>
      <c r="R3258" s="32">
        <f>[2]Netzbetreiber_SAV_EHB!R3258</f>
        <v>10806.31</v>
      </c>
      <c r="S3258" s="32">
        <f>[2]Netzbetreiber_SAV_EHB!S3258</f>
        <v>10806.31</v>
      </c>
    </row>
    <row r="3259" spans="2:19">
      <c r="B3259" s="5">
        <v>1996</v>
      </c>
      <c r="C3259" s="32">
        <f>[2]Netzbetreiber_SAV_EHB!C3259</f>
        <v>2.0000000000000001E-4</v>
      </c>
      <c r="D3259" s="32">
        <f>[2]Netzbetreiber_SAV_EHB!D3259</f>
        <v>2.0000000000000001E-4</v>
      </c>
      <c r="E3259" s="32">
        <f>[2]Netzbetreiber_SAV_EHB!E3259</f>
        <v>2.0000000000000001E-4</v>
      </c>
      <c r="F3259" s="32">
        <f>[2]Netzbetreiber_SAV_EHB!F3259</f>
        <v>2.0000000000000001E-4</v>
      </c>
      <c r="G3259" s="32">
        <f>[2]Netzbetreiber_SAV_EHB!G3259</f>
        <v>2.0000000000000001E-4</v>
      </c>
      <c r="H3259" s="32">
        <f>[2]Netzbetreiber_SAV_EHB!H3259</f>
        <v>1E-4</v>
      </c>
      <c r="I3259" s="32">
        <f>[2]Netzbetreiber_SAV_EHB!I3259</f>
        <v>1E-4</v>
      </c>
      <c r="J3259" s="32">
        <f>[2]Netzbetreiber_SAV_EHB!J3259</f>
        <v>400.59999127742157</v>
      </c>
      <c r="K3259" s="32">
        <f>[2]Netzbetreiber_SAV_EHB!K3259</f>
        <v>400.59999127742157</v>
      </c>
      <c r="L3259" s="32">
        <f>[2]Netzbetreiber_SAV_EHB!L3259</f>
        <v>400.59999127742157</v>
      </c>
      <c r="M3259" s="32">
        <f>[2]Netzbetreiber_SAV_EHB!M3259</f>
        <v>400.59999127742157</v>
      </c>
      <c r="N3259" s="32">
        <f>[2]Netzbetreiber_SAV_EHB!N3259</f>
        <v>400.59999127742157</v>
      </c>
      <c r="O3259" s="32">
        <f>[2]Netzbetreiber_SAV_EHB!O3259</f>
        <v>400.59999127742157</v>
      </c>
      <c r="P3259" s="32">
        <f>[2]Netzbetreiber_SAV_EHB!P3259</f>
        <v>400.59999127742157</v>
      </c>
      <c r="Q3259" s="32">
        <f>[2]Netzbetreiber_SAV_EHB!Q3259</f>
        <v>400.59999127742157</v>
      </c>
      <c r="R3259" s="32">
        <f>[2]Netzbetreiber_SAV_EHB!R3259</f>
        <v>400.59999127742157</v>
      </c>
      <c r="S3259" s="32">
        <f>[2]Netzbetreiber_SAV_EHB!S3259</f>
        <v>400.59999127742157</v>
      </c>
    </row>
    <row r="3260" spans="2:19">
      <c r="B3260" s="5">
        <v>1995</v>
      </c>
      <c r="C3260" s="32">
        <f>[2]Netzbetreiber_SAV_EHB!C3260</f>
        <v>4435.7304000000004</v>
      </c>
      <c r="D3260" s="32">
        <f>[2]Netzbetreiber_SAV_EHB!D3260</f>
        <v>4435.7304000000004</v>
      </c>
      <c r="E3260" s="32">
        <f>[2]Netzbetreiber_SAV_EHB!E3260</f>
        <v>4435.7304000000004</v>
      </c>
      <c r="F3260" s="32">
        <f>[2]Netzbetreiber_SAV_EHB!F3260</f>
        <v>4435.7304000000004</v>
      </c>
      <c r="G3260" s="32">
        <f>[2]Netzbetreiber_SAV_EHB!G3260</f>
        <v>4435.7304000000004</v>
      </c>
      <c r="H3260" s="32">
        <f>[2]Netzbetreiber_SAV_EHB!H3260</f>
        <v>4435.7302</v>
      </c>
      <c r="I3260" s="32">
        <f>[2]Netzbetreiber_SAV_EHB!I3260</f>
        <v>4435.7302</v>
      </c>
      <c r="J3260" s="32">
        <f>[2]Netzbetreiber_SAV_EHB!J3260</f>
        <v>7039.6385880721082</v>
      </c>
      <c r="K3260" s="32">
        <f>[2]Netzbetreiber_SAV_EHB!K3260</f>
        <v>7039.6385880721082</v>
      </c>
      <c r="L3260" s="32">
        <f>[2]Netzbetreiber_SAV_EHB!L3260</f>
        <v>7039.6385880721082</v>
      </c>
      <c r="M3260" s="32">
        <f>[2]Netzbetreiber_SAV_EHB!M3260</f>
        <v>7039.6384880721089</v>
      </c>
      <c r="N3260" s="32">
        <f>[2]Netzbetreiber_SAV_EHB!N3260</f>
        <v>7039.6384880721089</v>
      </c>
      <c r="O3260" s="32">
        <f>[2]Netzbetreiber_SAV_EHB!O3260</f>
        <v>7039.6384880721089</v>
      </c>
      <c r="P3260" s="32">
        <f>[2]Netzbetreiber_SAV_EHB!P3260</f>
        <v>7039.6384880721089</v>
      </c>
      <c r="Q3260" s="32">
        <f>[2]Netzbetreiber_SAV_EHB!Q3260</f>
        <v>7039.6384880721089</v>
      </c>
      <c r="R3260" s="32">
        <f>[2]Netzbetreiber_SAV_EHB!R3260</f>
        <v>7039.6384880721089</v>
      </c>
      <c r="S3260" s="32">
        <f>[2]Netzbetreiber_SAV_EHB!S3260</f>
        <v>7039.6384880721089</v>
      </c>
    </row>
    <row r="3261" spans="2:19">
      <c r="B3261" s="5">
        <v>1994</v>
      </c>
      <c r="C3261" s="32">
        <f>[2]Netzbetreiber_SAV_EHB!C3261</f>
        <v>7338.590400000001</v>
      </c>
      <c r="D3261" s="32">
        <f>[2]Netzbetreiber_SAV_EHB!D3261</f>
        <v>7338.590400000001</v>
      </c>
      <c r="E3261" s="32">
        <f>[2]Netzbetreiber_SAV_EHB!E3261</f>
        <v>7338.590400000001</v>
      </c>
      <c r="F3261" s="32">
        <f>[2]Netzbetreiber_SAV_EHB!F3261</f>
        <v>7338.590400000001</v>
      </c>
      <c r="G3261" s="32">
        <f>[2]Netzbetreiber_SAV_EHB!G3261</f>
        <v>7338.590400000001</v>
      </c>
      <c r="H3261" s="32">
        <f>[2]Netzbetreiber_SAV_EHB!H3261</f>
        <v>7338.5902000000006</v>
      </c>
      <c r="I3261" s="32">
        <f>[2]Netzbetreiber_SAV_EHB!I3261</f>
        <v>7338.5902000000006</v>
      </c>
      <c r="J3261" s="32">
        <f>[2]Netzbetreiber_SAV_EHB!J3261</f>
        <v>8940.8477331842223</v>
      </c>
      <c r="K3261" s="32">
        <f>[2]Netzbetreiber_SAV_EHB!K3261</f>
        <v>8940.8477331842223</v>
      </c>
      <c r="L3261" s="32">
        <f>[2]Netzbetreiber_SAV_EHB!L3261</f>
        <v>8940.8477331842223</v>
      </c>
      <c r="M3261" s="32">
        <f>[2]Netzbetreiber_SAV_EHB!M3261</f>
        <v>8940.8476331842212</v>
      </c>
      <c r="N3261" s="32">
        <f>[2]Netzbetreiber_SAV_EHB!N3261</f>
        <v>8940.8476331842212</v>
      </c>
      <c r="O3261" s="32">
        <f>[2]Netzbetreiber_SAV_EHB!O3261</f>
        <v>8940.8476331842212</v>
      </c>
      <c r="P3261" s="32">
        <f>[2]Netzbetreiber_SAV_EHB!P3261</f>
        <v>8940.8476331842212</v>
      </c>
      <c r="Q3261" s="32">
        <f>[2]Netzbetreiber_SAV_EHB!Q3261</f>
        <v>8940.8476331842212</v>
      </c>
      <c r="R3261" s="32">
        <f>[2]Netzbetreiber_SAV_EHB!R3261</f>
        <v>8940.8476331842212</v>
      </c>
      <c r="S3261" s="32">
        <f>[2]Netzbetreiber_SAV_EHB!S3261</f>
        <v>8940.8476331842212</v>
      </c>
    </row>
    <row r="3262" spans="2:19">
      <c r="B3262" s="5">
        <v>1993</v>
      </c>
      <c r="C3262" s="32">
        <f>[2]Netzbetreiber_SAV_EHB!C3262</f>
        <v>27044.930500000002</v>
      </c>
      <c r="D3262" s="32">
        <f>[2]Netzbetreiber_SAV_EHB!D3262</f>
        <v>27044.930500000002</v>
      </c>
      <c r="E3262" s="32">
        <f>[2]Netzbetreiber_SAV_EHB!E3262</f>
        <v>27044.930500000002</v>
      </c>
      <c r="F3262" s="32">
        <f>[2]Netzbetreiber_SAV_EHB!F3262</f>
        <v>27044.930500000002</v>
      </c>
      <c r="G3262" s="32">
        <f>[2]Netzbetreiber_SAV_EHB!G3262</f>
        <v>27044.930500000002</v>
      </c>
      <c r="H3262" s="32">
        <f>[2]Netzbetreiber_SAV_EHB!H3262</f>
        <v>27044.930299999996</v>
      </c>
      <c r="I3262" s="32">
        <f>[2]Netzbetreiber_SAV_EHB!I3262</f>
        <v>27044.930299999996</v>
      </c>
      <c r="J3262" s="32">
        <f>[2]Netzbetreiber_SAV_EHB!J3262</f>
        <v>30299.824614979971</v>
      </c>
      <c r="K3262" s="32">
        <f>[2]Netzbetreiber_SAV_EHB!K3262</f>
        <v>30299.824614979971</v>
      </c>
      <c r="L3262" s="32">
        <f>[2]Netzbetreiber_SAV_EHB!L3262</f>
        <v>30299.824614979971</v>
      </c>
      <c r="M3262" s="32">
        <f>[2]Netzbetreiber_SAV_EHB!M3262</f>
        <v>30299.824414979976</v>
      </c>
      <c r="N3262" s="32">
        <f>[2]Netzbetreiber_SAV_EHB!N3262</f>
        <v>30299.824414979976</v>
      </c>
      <c r="O3262" s="32">
        <f>[2]Netzbetreiber_SAV_EHB!O3262</f>
        <v>30299.824414979976</v>
      </c>
      <c r="P3262" s="32">
        <f>[2]Netzbetreiber_SAV_EHB!P3262</f>
        <v>30299.824414979976</v>
      </c>
      <c r="Q3262" s="32">
        <f>[2]Netzbetreiber_SAV_EHB!Q3262</f>
        <v>30299.824414979976</v>
      </c>
      <c r="R3262" s="32">
        <f>[2]Netzbetreiber_SAV_EHB!R3262</f>
        <v>30299.824414979976</v>
      </c>
      <c r="S3262" s="32">
        <f>[2]Netzbetreiber_SAV_EHB!S3262</f>
        <v>30299.824414979976</v>
      </c>
    </row>
    <row r="3263" spans="2:19">
      <c r="B3263" s="5">
        <v>1992</v>
      </c>
      <c r="C3263" s="32">
        <f>[2]Netzbetreiber_SAV_EHB!C3263</f>
        <v>36453.890499999994</v>
      </c>
      <c r="D3263" s="32">
        <f>[2]Netzbetreiber_SAV_EHB!D3263</f>
        <v>36453.890499999994</v>
      </c>
      <c r="E3263" s="32">
        <f>[2]Netzbetreiber_SAV_EHB!E3263</f>
        <v>36453.890499999994</v>
      </c>
      <c r="F3263" s="32">
        <f>[2]Netzbetreiber_SAV_EHB!F3263</f>
        <v>36453.890499999994</v>
      </c>
      <c r="G3263" s="32">
        <f>[2]Netzbetreiber_SAV_EHB!G3263</f>
        <v>36453.890499999994</v>
      </c>
      <c r="H3263" s="32">
        <f>[2]Netzbetreiber_SAV_EHB!H3263</f>
        <v>36453.890299999999</v>
      </c>
      <c r="I3263" s="32">
        <f>[2]Netzbetreiber_SAV_EHB!I3263</f>
        <v>36453.890299999999</v>
      </c>
      <c r="J3263" s="32">
        <f>[2]Netzbetreiber_SAV_EHB!J3263</f>
        <v>38456.895504601482</v>
      </c>
      <c r="K3263" s="32">
        <f>[2]Netzbetreiber_SAV_EHB!K3263</f>
        <v>38456.895504601482</v>
      </c>
      <c r="L3263" s="32">
        <f>[2]Netzbetreiber_SAV_EHB!L3263</f>
        <v>38456.895504601482</v>
      </c>
      <c r="M3263" s="32">
        <f>[2]Netzbetreiber_SAV_EHB!M3263</f>
        <v>38456.895304601479</v>
      </c>
      <c r="N3263" s="32">
        <f>[2]Netzbetreiber_SAV_EHB!N3263</f>
        <v>38456.895304601479</v>
      </c>
      <c r="O3263" s="32">
        <f>[2]Netzbetreiber_SAV_EHB!O3263</f>
        <v>38456.895304601479</v>
      </c>
      <c r="P3263" s="32">
        <f>[2]Netzbetreiber_SAV_EHB!P3263</f>
        <v>38456.895304601479</v>
      </c>
      <c r="Q3263" s="32">
        <f>[2]Netzbetreiber_SAV_EHB!Q3263</f>
        <v>38456.895304601479</v>
      </c>
      <c r="R3263" s="32">
        <f>[2]Netzbetreiber_SAV_EHB!R3263</f>
        <v>38456.895304601479</v>
      </c>
      <c r="S3263" s="32">
        <f>[2]Netzbetreiber_SAV_EHB!S3263</f>
        <v>38456.895304601479</v>
      </c>
    </row>
    <row r="3264" spans="2:19">
      <c r="B3264" s="5">
        <v>1991</v>
      </c>
      <c r="C3264" s="32">
        <f>[2]Netzbetreiber_SAV_EHB!C3264</f>
        <v>2.0000000000000001E-4</v>
      </c>
      <c r="D3264" s="32">
        <f>[2]Netzbetreiber_SAV_EHB!D3264</f>
        <v>2.0000000000000001E-4</v>
      </c>
      <c r="E3264" s="32">
        <f>[2]Netzbetreiber_SAV_EHB!E3264</f>
        <v>2.0000000000000001E-4</v>
      </c>
      <c r="F3264" s="32">
        <f>[2]Netzbetreiber_SAV_EHB!F3264</f>
        <v>2.0000000000000001E-4</v>
      </c>
      <c r="G3264" s="32">
        <f>[2]Netzbetreiber_SAV_EHB!G3264</f>
        <v>2.0000000000000001E-4</v>
      </c>
      <c r="H3264" s="32">
        <f>[2]Netzbetreiber_SAV_EHB!H3264</f>
        <v>1E-4</v>
      </c>
      <c r="I3264" s="32">
        <f>[2]Netzbetreiber_SAV_EHB!I3264</f>
        <v>1E-4</v>
      </c>
      <c r="J3264" s="32">
        <f>[2]Netzbetreiber_SAV_EHB!J3264</f>
        <v>3004.9465437787999</v>
      </c>
      <c r="K3264" s="32">
        <f>[2]Netzbetreiber_SAV_EHB!K3264</f>
        <v>3004.9465437787999</v>
      </c>
      <c r="L3264" s="32">
        <f>[2]Netzbetreiber_SAV_EHB!L3264</f>
        <v>3004.9465437787999</v>
      </c>
      <c r="M3264" s="32">
        <f>[2]Netzbetreiber_SAV_EHB!M3264</f>
        <v>3004.9465437787999</v>
      </c>
      <c r="N3264" s="32">
        <f>[2]Netzbetreiber_SAV_EHB!N3264</f>
        <v>3004.9465437787999</v>
      </c>
      <c r="O3264" s="32">
        <f>[2]Netzbetreiber_SAV_EHB!O3264</f>
        <v>3004.9465437787999</v>
      </c>
      <c r="P3264" s="32">
        <f>[2]Netzbetreiber_SAV_EHB!P3264</f>
        <v>3004.9465437787999</v>
      </c>
      <c r="Q3264" s="32">
        <f>[2]Netzbetreiber_SAV_EHB!Q3264</f>
        <v>3004.9465437787999</v>
      </c>
      <c r="R3264" s="32">
        <f>[2]Netzbetreiber_SAV_EHB!R3264</f>
        <v>3004.9465437787999</v>
      </c>
      <c r="S3264" s="32">
        <f>[2]Netzbetreiber_SAV_EHB!S3264</f>
        <v>3004.9465437787999</v>
      </c>
    </row>
    <row r="3265" spans="2:19">
      <c r="B3265" s="5">
        <v>1990</v>
      </c>
      <c r="C3265" s="32">
        <f>[2]Netzbetreiber_SAV_EHB!C3265</f>
        <v>44071.820299999992</v>
      </c>
      <c r="D3265" s="32">
        <f>[2]Netzbetreiber_SAV_EHB!D3265</f>
        <v>44071.820299999992</v>
      </c>
      <c r="E3265" s="32">
        <f>[2]Netzbetreiber_SAV_EHB!E3265</f>
        <v>44071.820299999992</v>
      </c>
      <c r="F3265" s="32">
        <f>[2]Netzbetreiber_SAV_EHB!F3265</f>
        <v>44071.820299999992</v>
      </c>
      <c r="G3265" s="32">
        <f>[2]Netzbetreiber_SAV_EHB!G3265</f>
        <v>44071.820299999992</v>
      </c>
      <c r="H3265" s="32">
        <f>[2]Netzbetreiber_SAV_EHB!H3265</f>
        <v>44071.820200000002</v>
      </c>
      <c r="I3265" s="32">
        <f>[2]Netzbetreiber_SAV_EHB!I3265</f>
        <v>44071.820200000002</v>
      </c>
      <c r="J3265" s="32">
        <f>[2]Netzbetreiber_SAV_EHB!J3265</f>
        <v>44071.820200000002</v>
      </c>
      <c r="K3265" s="32">
        <f>[2]Netzbetreiber_SAV_EHB!K3265</f>
        <v>44071.820200000002</v>
      </c>
      <c r="L3265" s="32">
        <f>[2]Netzbetreiber_SAV_EHB!L3265</f>
        <v>44071.820200000002</v>
      </c>
      <c r="M3265" s="32">
        <f>[2]Netzbetreiber_SAV_EHB!M3265</f>
        <v>44071.82</v>
      </c>
      <c r="N3265" s="32">
        <f>[2]Netzbetreiber_SAV_EHB!N3265</f>
        <v>44071.82</v>
      </c>
      <c r="O3265" s="32">
        <f>[2]Netzbetreiber_SAV_EHB!O3265</f>
        <v>44071.82</v>
      </c>
      <c r="P3265" s="32">
        <f>[2]Netzbetreiber_SAV_EHB!P3265</f>
        <v>44071.82</v>
      </c>
      <c r="Q3265" s="32">
        <f>[2]Netzbetreiber_SAV_EHB!Q3265</f>
        <v>44071.82</v>
      </c>
      <c r="R3265" s="32">
        <f>[2]Netzbetreiber_SAV_EHB!R3265</f>
        <v>44071.82</v>
      </c>
      <c r="S3265" s="32">
        <f>[2]Netzbetreiber_SAV_EHB!S3265</f>
        <v>44071.82</v>
      </c>
    </row>
    <row r="3266" spans="2:19">
      <c r="B3266" s="5">
        <v>1989</v>
      </c>
      <c r="C3266" s="32">
        <f>[2]Netzbetreiber_SAV_EHB!C3266</f>
        <v>17402.520300000004</v>
      </c>
      <c r="D3266" s="32">
        <f>[2]Netzbetreiber_SAV_EHB!D3266</f>
        <v>17402.520300000004</v>
      </c>
      <c r="E3266" s="32">
        <f>[2]Netzbetreiber_SAV_EHB!E3266</f>
        <v>17402.520300000004</v>
      </c>
      <c r="F3266" s="32">
        <f>[2]Netzbetreiber_SAV_EHB!F3266</f>
        <v>17402.520300000004</v>
      </c>
      <c r="G3266" s="32">
        <f>[2]Netzbetreiber_SAV_EHB!G3266</f>
        <v>17402.520300000004</v>
      </c>
      <c r="H3266" s="32">
        <f>[2]Netzbetreiber_SAV_EHB!H3266</f>
        <v>17402.520199999999</v>
      </c>
      <c r="I3266" s="32">
        <f>[2]Netzbetreiber_SAV_EHB!I3266</f>
        <v>17402.520199999999</v>
      </c>
      <c r="J3266" s="32">
        <f>[2]Netzbetreiber_SAV_EHB!J3266</f>
        <v>17402.520199999999</v>
      </c>
      <c r="K3266" s="32">
        <f>[2]Netzbetreiber_SAV_EHB!K3266</f>
        <v>17402.520199999999</v>
      </c>
      <c r="L3266" s="32">
        <f>[2]Netzbetreiber_SAV_EHB!L3266</f>
        <v>17402.520199999999</v>
      </c>
      <c r="M3266" s="32">
        <f>[2]Netzbetreiber_SAV_EHB!M3266</f>
        <v>17402.52</v>
      </c>
      <c r="N3266" s="32">
        <f>[2]Netzbetreiber_SAV_EHB!N3266</f>
        <v>17402.52</v>
      </c>
      <c r="O3266" s="32">
        <f>[2]Netzbetreiber_SAV_EHB!O3266</f>
        <v>17402.52</v>
      </c>
      <c r="P3266" s="32">
        <f>[2]Netzbetreiber_SAV_EHB!P3266</f>
        <v>17402.52</v>
      </c>
      <c r="Q3266" s="32">
        <f>[2]Netzbetreiber_SAV_EHB!Q3266</f>
        <v>17402.52</v>
      </c>
      <c r="R3266" s="32">
        <f>[2]Netzbetreiber_SAV_EHB!R3266</f>
        <v>17402.52</v>
      </c>
      <c r="S3266" s="32">
        <f>[2]Netzbetreiber_SAV_EHB!S3266</f>
        <v>17402.52</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0</v>
      </c>
      <c r="J3267" s="32">
        <f>[2]Netzbetreiber_SAV_EHB!J3267</f>
        <v>0</v>
      </c>
      <c r="K3267" s="32">
        <f>[2]Netzbetreiber_SAV_EHB!K3267</f>
        <v>0</v>
      </c>
      <c r="L3267" s="32">
        <f>[2]Netzbetreiber_SAV_EHB!L3267</f>
        <v>0</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9317.7802999999967</v>
      </c>
      <c r="D3268" s="32">
        <f>[2]Netzbetreiber_SAV_EHB!D3268</f>
        <v>9317.7802999999967</v>
      </c>
      <c r="E3268" s="32">
        <f>[2]Netzbetreiber_SAV_EHB!E3268</f>
        <v>9317.7802999999967</v>
      </c>
      <c r="F3268" s="32">
        <f>[2]Netzbetreiber_SAV_EHB!F3268</f>
        <v>9317.7802999999967</v>
      </c>
      <c r="G3268" s="32">
        <f>[2]Netzbetreiber_SAV_EHB!G3268</f>
        <v>9317.7802999999967</v>
      </c>
      <c r="H3268" s="32">
        <f>[2]Netzbetreiber_SAV_EHB!H3268</f>
        <v>9317.7802000000011</v>
      </c>
      <c r="I3268" s="32">
        <f>[2]Netzbetreiber_SAV_EHB!I3268</f>
        <v>9317.7802000000011</v>
      </c>
      <c r="J3268" s="32">
        <f>[2]Netzbetreiber_SAV_EHB!J3268</f>
        <v>9317.7802000000011</v>
      </c>
      <c r="K3268" s="32">
        <f>[2]Netzbetreiber_SAV_EHB!K3268</f>
        <v>9317.7802000000011</v>
      </c>
      <c r="L3268" s="32">
        <f>[2]Netzbetreiber_SAV_EHB!L3268</f>
        <v>9317.7802000000011</v>
      </c>
      <c r="M3268" s="32">
        <f>[2]Netzbetreiber_SAV_EHB!M3268</f>
        <v>9317.7799999999988</v>
      </c>
      <c r="N3268" s="32">
        <f>[2]Netzbetreiber_SAV_EHB!N3268</f>
        <v>9317.7799999999988</v>
      </c>
      <c r="O3268" s="32">
        <f>[2]Netzbetreiber_SAV_EHB!O3268</f>
        <v>9317.7799999999988</v>
      </c>
      <c r="P3268" s="32">
        <f>[2]Netzbetreiber_SAV_EHB!P3268</f>
        <v>9317.7799999999988</v>
      </c>
      <c r="Q3268" s="32">
        <f>[2]Netzbetreiber_SAV_EHB!Q3268</f>
        <v>9317.7799999999988</v>
      </c>
      <c r="R3268" s="32">
        <f>[2]Netzbetreiber_SAV_EHB!R3268</f>
        <v>9317.7799999999988</v>
      </c>
      <c r="S3268" s="32">
        <f>[2]Netzbetreiber_SAV_EHB!S3268</f>
        <v>9317.7799999999988</v>
      </c>
    </row>
    <row r="3269" spans="2:19">
      <c r="B3269" s="5">
        <v>1986</v>
      </c>
      <c r="C3269" s="32">
        <f>[2]Netzbetreiber_SAV_EHB!C3269</f>
        <v>19338.210300000002</v>
      </c>
      <c r="D3269" s="32">
        <f>[2]Netzbetreiber_SAV_EHB!D3269</f>
        <v>19338.210300000002</v>
      </c>
      <c r="E3269" s="32">
        <f>[2]Netzbetreiber_SAV_EHB!E3269</f>
        <v>19338.210300000002</v>
      </c>
      <c r="F3269" s="32">
        <f>[2]Netzbetreiber_SAV_EHB!F3269</f>
        <v>19338.210300000002</v>
      </c>
      <c r="G3269" s="32">
        <f>[2]Netzbetreiber_SAV_EHB!G3269</f>
        <v>19338.210300000002</v>
      </c>
      <c r="H3269" s="32">
        <f>[2]Netzbetreiber_SAV_EHB!H3269</f>
        <v>19338.210200000001</v>
      </c>
      <c r="I3269" s="32">
        <f>[2]Netzbetreiber_SAV_EHB!I3269</f>
        <v>19338.210200000001</v>
      </c>
      <c r="J3269" s="32">
        <f>[2]Netzbetreiber_SAV_EHB!J3269</f>
        <v>19338.210200000001</v>
      </c>
      <c r="K3269" s="32">
        <f>[2]Netzbetreiber_SAV_EHB!K3269</f>
        <v>19338.210200000001</v>
      </c>
      <c r="L3269" s="32">
        <f>[2]Netzbetreiber_SAV_EHB!L3269</f>
        <v>19338.210200000001</v>
      </c>
      <c r="M3269" s="32">
        <f>[2]Netzbetreiber_SAV_EHB!M3269</f>
        <v>19338.21</v>
      </c>
      <c r="N3269" s="32">
        <f>[2]Netzbetreiber_SAV_EHB!N3269</f>
        <v>19338.21</v>
      </c>
      <c r="O3269" s="32">
        <f>[2]Netzbetreiber_SAV_EHB!O3269</f>
        <v>19338.21</v>
      </c>
      <c r="P3269" s="32">
        <f>[2]Netzbetreiber_SAV_EHB!P3269</f>
        <v>19338.21</v>
      </c>
      <c r="Q3269" s="32">
        <f>[2]Netzbetreiber_SAV_EHB!Q3269</f>
        <v>19338.21</v>
      </c>
      <c r="R3269" s="32">
        <f>[2]Netzbetreiber_SAV_EHB!R3269</f>
        <v>19338.21</v>
      </c>
      <c r="S3269" s="32">
        <f>[2]Netzbetreiber_SAV_EHB!S3269</f>
        <v>19338.21</v>
      </c>
    </row>
    <row r="3270" spans="2:19">
      <c r="B3270" s="5">
        <v>1985</v>
      </c>
      <c r="C3270" s="32">
        <f>[2]Netzbetreiber_SAV_EHB!C3270</f>
        <v>13102.680299999998</v>
      </c>
      <c r="D3270" s="32">
        <f>[2]Netzbetreiber_SAV_EHB!D3270</f>
        <v>13102.680299999998</v>
      </c>
      <c r="E3270" s="32">
        <f>[2]Netzbetreiber_SAV_EHB!E3270</f>
        <v>13102.680299999998</v>
      </c>
      <c r="F3270" s="32">
        <f>[2]Netzbetreiber_SAV_EHB!F3270</f>
        <v>13102.680299999998</v>
      </c>
      <c r="G3270" s="32">
        <f>[2]Netzbetreiber_SAV_EHB!G3270</f>
        <v>13102.680299999998</v>
      </c>
      <c r="H3270" s="32">
        <f>[2]Netzbetreiber_SAV_EHB!H3270</f>
        <v>13102.680199999999</v>
      </c>
      <c r="I3270" s="32">
        <f>[2]Netzbetreiber_SAV_EHB!I3270</f>
        <v>13102.680199999999</v>
      </c>
      <c r="J3270" s="32">
        <f>[2]Netzbetreiber_SAV_EHB!J3270</f>
        <v>13102.680199999999</v>
      </c>
      <c r="K3270" s="32">
        <f>[2]Netzbetreiber_SAV_EHB!K3270</f>
        <v>13102.680199999999</v>
      </c>
      <c r="L3270" s="32">
        <f>[2]Netzbetreiber_SAV_EHB!L3270</f>
        <v>13102.680199999999</v>
      </c>
      <c r="M3270" s="32">
        <f>[2]Netzbetreiber_SAV_EHB!M3270</f>
        <v>13102.68</v>
      </c>
      <c r="N3270" s="32">
        <f>[2]Netzbetreiber_SAV_EHB!N3270</f>
        <v>13102.68</v>
      </c>
      <c r="O3270" s="32">
        <f>[2]Netzbetreiber_SAV_EHB!O3270</f>
        <v>13102.68</v>
      </c>
      <c r="P3270" s="32">
        <f>[2]Netzbetreiber_SAV_EHB!P3270</f>
        <v>13102.68</v>
      </c>
      <c r="Q3270" s="32">
        <f>[2]Netzbetreiber_SAV_EHB!Q3270</f>
        <v>13102.68</v>
      </c>
      <c r="R3270" s="32">
        <f>[2]Netzbetreiber_SAV_EHB!R3270</f>
        <v>13102.68</v>
      </c>
      <c r="S3270" s="32">
        <f>[2]Netzbetreiber_SAV_EHB!S3270</f>
        <v>13102.68</v>
      </c>
    </row>
    <row r="3271" spans="2:19">
      <c r="B3271" s="5">
        <v>1984</v>
      </c>
      <c r="C3271" s="32">
        <f>[2]Netzbetreiber_SAV_EHB!C3271</f>
        <v>25373.200300000004</v>
      </c>
      <c r="D3271" s="32">
        <f>[2]Netzbetreiber_SAV_EHB!D3271</f>
        <v>25373.200300000004</v>
      </c>
      <c r="E3271" s="32">
        <f>[2]Netzbetreiber_SAV_EHB!E3271</f>
        <v>25373.200300000004</v>
      </c>
      <c r="F3271" s="32">
        <f>[2]Netzbetreiber_SAV_EHB!F3271</f>
        <v>25373.200300000004</v>
      </c>
      <c r="G3271" s="32">
        <f>[2]Netzbetreiber_SAV_EHB!G3271</f>
        <v>25373.200300000004</v>
      </c>
      <c r="H3271" s="32">
        <f>[2]Netzbetreiber_SAV_EHB!H3271</f>
        <v>25373.200199999999</v>
      </c>
      <c r="I3271" s="32">
        <f>[2]Netzbetreiber_SAV_EHB!I3271</f>
        <v>25373.200199999999</v>
      </c>
      <c r="J3271" s="32">
        <f>[2]Netzbetreiber_SAV_EHB!J3271</f>
        <v>25373.200199999999</v>
      </c>
      <c r="K3271" s="32">
        <f>[2]Netzbetreiber_SAV_EHB!K3271</f>
        <v>25373.200199999999</v>
      </c>
      <c r="L3271" s="32">
        <f>[2]Netzbetreiber_SAV_EHB!L3271</f>
        <v>25373.200199999999</v>
      </c>
      <c r="M3271" s="32">
        <f>[2]Netzbetreiber_SAV_EHB!M3271</f>
        <v>25373.200000000001</v>
      </c>
      <c r="N3271" s="32">
        <f>[2]Netzbetreiber_SAV_EHB!N3271</f>
        <v>25373.200000000001</v>
      </c>
      <c r="O3271" s="32">
        <f>[2]Netzbetreiber_SAV_EHB!O3271</f>
        <v>25373.200000000001</v>
      </c>
      <c r="P3271" s="32">
        <f>[2]Netzbetreiber_SAV_EHB!P3271</f>
        <v>25373.200000000001</v>
      </c>
      <c r="Q3271" s="32">
        <f>[2]Netzbetreiber_SAV_EHB!Q3271</f>
        <v>25373.200000000001</v>
      </c>
      <c r="R3271" s="32">
        <f>[2]Netzbetreiber_SAV_EHB!R3271</f>
        <v>25373.200000000001</v>
      </c>
      <c r="S3271" s="32">
        <f>[2]Netzbetreiber_SAV_EHB!S3271</f>
        <v>25373.200000000001</v>
      </c>
    </row>
    <row r="3272" spans="2:19">
      <c r="B3272" s="5">
        <v>1983</v>
      </c>
      <c r="C3272" s="32">
        <f>[2]Netzbetreiber_SAV_EHB!C3272</f>
        <v>23909.250200000002</v>
      </c>
      <c r="D3272" s="32">
        <f>[2]Netzbetreiber_SAV_EHB!D3272</f>
        <v>23909.250200000002</v>
      </c>
      <c r="E3272" s="32">
        <f>[2]Netzbetreiber_SAV_EHB!E3272</f>
        <v>23909.250200000002</v>
      </c>
      <c r="F3272" s="32">
        <f>[2]Netzbetreiber_SAV_EHB!F3272</f>
        <v>23909.250200000002</v>
      </c>
      <c r="G3272" s="32">
        <f>[2]Netzbetreiber_SAV_EHB!G3272</f>
        <v>23909.250200000002</v>
      </c>
      <c r="H3272" s="32">
        <f>[2]Netzbetreiber_SAV_EHB!H3272</f>
        <v>23909.250100000001</v>
      </c>
      <c r="I3272" s="32">
        <f>[2]Netzbetreiber_SAV_EHB!I3272</f>
        <v>23909.250100000001</v>
      </c>
      <c r="J3272" s="32">
        <f>[2]Netzbetreiber_SAV_EHB!J3272</f>
        <v>23909.250100000001</v>
      </c>
      <c r="K3272" s="32">
        <f>[2]Netzbetreiber_SAV_EHB!K3272</f>
        <v>23909.250100000001</v>
      </c>
      <c r="L3272" s="32">
        <f>[2]Netzbetreiber_SAV_EHB!L3272</f>
        <v>23909.250100000001</v>
      </c>
      <c r="M3272" s="32">
        <f>[2]Netzbetreiber_SAV_EHB!M3272</f>
        <v>23909.25</v>
      </c>
      <c r="N3272" s="32">
        <f>[2]Netzbetreiber_SAV_EHB!N3272</f>
        <v>23909.25</v>
      </c>
      <c r="O3272" s="32">
        <f>[2]Netzbetreiber_SAV_EHB!O3272</f>
        <v>23909.25</v>
      </c>
      <c r="P3272" s="32">
        <f>[2]Netzbetreiber_SAV_EHB!P3272</f>
        <v>23909.25</v>
      </c>
      <c r="Q3272" s="32">
        <f>[2]Netzbetreiber_SAV_EHB!Q3272</f>
        <v>23909.25</v>
      </c>
      <c r="R3272" s="32">
        <f>[2]Netzbetreiber_SAV_EHB!R3272</f>
        <v>23909.25</v>
      </c>
      <c r="S3272" s="32">
        <f>[2]Netzbetreiber_SAV_EHB!S3272</f>
        <v>23909.25</v>
      </c>
    </row>
    <row r="3273" spans="2:19">
      <c r="B3273" s="5">
        <v>1982</v>
      </c>
      <c r="C3273" s="32">
        <f>[2]Netzbetreiber_SAV_EHB!C3273</f>
        <v>33208.690199999997</v>
      </c>
      <c r="D3273" s="32">
        <f>[2]Netzbetreiber_SAV_EHB!D3273</f>
        <v>33208.690199999997</v>
      </c>
      <c r="E3273" s="32">
        <f>[2]Netzbetreiber_SAV_EHB!E3273</f>
        <v>33208.690199999997</v>
      </c>
      <c r="F3273" s="32">
        <f>[2]Netzbetreiber_SAV_EHB!F3273</f>
        <v>33208.690199999997</v>
      </c>
      <c r="G3273" s="32">
        <f>[2]Netzbetreiber_SAV_EHB!G3273</f>
        <v>33208.690199999997</v>
      </c>
      <c r="H3273" s="32">
        <f>[2]Netzbetreiber_SAV_EHB!H3273</f>
        <v>33208.6901</v>
      </c>
      <c r="I3273" s="32">
        <f>[2]Netzbetreiber_SAV_EHB!I3273</f>
        <v>33208.6901</v>
      </c>
      <c r="J3273" s="32">
        <f>[2]Netzbetreiber_SAV_EHB!J3273</f>
        <v>33208.6901</v>
      </c>
      <c r="K3273" s="32">
        <f>[2]Netzbetreiber_SAV_EHB!K3273</f>
        <v>33208.6901</v>
      </c>
      <c r="L3273" s="32">
        <f>[2]Netzbetreiber_SAV_EHB!L3273</f>
        <v>33208.6901</v>
      </c>
      <c r="M3273" s="32">
        <f>[2]Netzbetreiber_SAV_EHB!M3273</f>
        <v>33208.69</v>
      </c>
      <c r="N3273" s="32">
        <f>[2]Netzbetreiber_SAV_EHB!N3273</f>
        <v>33208.69</v>
      </c>
      <c r="O3273" s="32">
        <f>[2]Netzbetreiber_SAV_EHB!O3273</f>
        <v>33208.69</v>
      </c>
      <c r="P3273" s="32">
        <f>[2]Netzbetreiber_SAV_EHB!P3273</f>
        <v>33208.69</v>
      </c>
      <c r="Q3273" s="32">
        <f>[2]Netzbetreiber_SAV_EHB!Q3273</f>
        <v>33208.69</v>
      </c>
      <c r="R3273" s="32">
        <f>[2]Netzbetreiber_SAV_EHB!R3273</f>
        <v>33208.69</v>
      </c>
      <c r="S3273" s="32">
        <f>[2]Netzbetreiber_SAV_EHB!S3273</f>
        <v>33208.69</v>
      </c>
    </row>
    <row r="3274" spans="2:19">
      <c r="B3274" s="5">
        <v>1981</v>
      </c>
      <c r="C3274" s="32">
        <f>[2]Netzbetreiber_SAV_EHB!C3274</f>
        <v>24280.750300000003</v>
      </c>
      <c r="D3274" s="32">
        <f>[2]Netzbetreiber_SAV_EHB!D3274</f>
        <v>24280.750300000003</v>
      </c>
      <c r="E3274" s="32">
        <f>[2]Netzbetreiber_SAV_EHB!E3274</f>
        <v>24280.750300000003</v>
      </c>
      <c r="F3274" s="32">
        <f>[2]Netzbetreiber_SAV_EHB!F3274</f>
        <v>24280.750300000003</v>
      </c>
      <c r="G3274" s="32">
        <f>[2]Netzbetreiber_SAV_EHB!G3274</f>
        <v>24280.750300000003</v>
      </c>
      <c r="H3274" s="32">
        <f>[2]Netzbetreiber_SAV_EHB!H3274</f>
        <v>24280.750199999999</v>
      </c>
      <c r="I3274" s="32">
        <f>[2]Netzbetreiber_SAV_EHB!I3274</f>
        <v>24280.750199999999</v>
      </c>
      <c r="J3274" s="32">
        <f>[2]Netzbetreiber_SAV_EHB!J3274</f>
        <v>24280.750199999999</v>
      </c>
      <c r="K3274" s="32">
        <f>[2]Netzbetreiber_SAV_EHB!K3274</f>
        <v>24280.750199999999</v>
      </c>
      <c r="L3274" s="32">
        <f>[2]Netzbetreiber_SAV_EHB!L3274</f>
        <v>24280.750199999999</v>
      </c>
      <c r="M3274" s="32">
        <f>[2]Netzbetreiber_SAV_EHB!M3274</f>
        <v>24280.75</v>
      </c>
      <c r="N3274" s="32">
        <f>[2]Netzbetreiber_SAV_EHB!N3274</f>
        <v>24280.75</v>
      </c>
      <c r="O3274" s="32">
        <f>[2]Netzbetreiber_SAV_EHB!O3274</f>
        <v>24280.75</v>
      </c>
      <c r="P3274" s="32">
        <f>[2]Netzbetreiber_SAV_EHB!P3274</f>
        <v>24280.75</v>
      </c>
      <c r="Q3274" s="32">
        <f>[2]Netzbetreiber_SAV_EHB!Q3274</f>
        <v>24280.75</v>
      </c>
      <c r="R3274" s="32">
        <f>[2]Netzbetreiber_SAV_EHB!R3274</f>
        <v>24280.75</v>
      </c>
      <c r="S3274" s="32">
        <f>[2]Netzbetreiber_SAV_EHB!S3274</f>
        <v>24280.75</v>
      </c>
    </row>
    <row r="3275" spans="2:19">
      <c r="B3275" s="5">
        <v>1980</v>
      </c>
      <c r="C3275" s="32">
        <f>[2]Netzbetreiber_SAV_EHB!C3275</f>
        <v>16792.190200000001</v>
      </c>
      <c r="D3275" s="32">
        <f>[2]Netzbetreiber_SAV_EHB!D3275</f>
        <v>16792.190200000001</v>
      </c>
      <c r="E3275" s="32">
        <f>[2]Netzbetreiber_SAV_EHB!E3275</f>
        <v>16792.190200000001</v>
      </c>
      <c r="F3275" s="32">
        <f>[2]Netzbetreiber_SAV_EHB!F3275</f>
        <v>16792.190200000001</v>
      </c>
      <c r="G3275" s="32">
        <f>[2]Netzbetreiber_SAV_EHB!G3275</f>
        <v>16792.190200000001</v>
      </c>
      <c r="H3275" s="32">
        <f>[2]Netzbetreiber_SAV_EHB!H3275</f>
        <v>16792.1901</v>
      </c>
      <c r="I3275" s="32">
        <f>[2]Netzbetreiber_SAV_EHB!I3275</f>
        <v>16792.1901</v>
      </c>
      <c r="J3275" s="32">
        <f>[2]Netzbetreiber_SAV_EHB!J3275</f>
        <v>16792.1901</v>
      </c>
      <c r="K3275" s="32">
        <f>[2]Netzbetreiber_SAV_EHB!K3275</f>
        <v>16792.1901</v>
      </c>
      <c r="L3275" s="32">
        <f>[2]Netzbetreiber_SAV_EHB!L3275</f>
        <v>16792.1901</v>
      </c>
      <c r="M3275" s="32">
        <f>[2]Netzbetreiber_SAV_EHB!M3275</f>
        <v>16792.189999999999</v>
      </c>
      <c r="N3275" s="32">
        <f>[2]Netzbetreiber_SAV_EHB!N3275</f>
        <v>16792.189999999999</v>
      </c>
      <c r="O3275" s="32">
        <f>[2]Netzbetreiber_SAV_EHB!O3275</f>
        <v>16792.189999999999</v>
      </c>
      <c r="P3275" s="32">
        <f>[2]Netzbetreiber_SAV_EHB!P3275</f>
        <v>16792.189999999999</v>
      </c>
      <c r="Q3275" s="32">
        <f>[2]Netzbetreiber_SAV_EHB!Q3275</f>
        <v>16792.189999999999</v>
      </c>
      <c r="R3275" s="32">
        <f>[2]Netzbetreiber_SAV_EHB!R3275</f>
        <v>16792.189999999999</v>
      </c>
      <c r="S3275" s="32">
        <f>[2]Netzbetreiber_SAV_EHB!S3275</f>
        <v>16792.189999999999</v>
      </c>
    </row>
    <row r="3276" spans="2:19">
      <c r="B3276" s="5">
        <v>1979</v>
      </c>
      <c r="C3276" s="32">
        <f>[2]Netzbetreiber_SAV_EHB!C3276</f>
        <v>37635.620299999988</v>
      </c>
      <c r="D3276" s="32">
        <f>[2]Netzbetreiber_SAV_EHB!D3276</f>
        <v>37635.620299999988</v>
      </c>
      <c r="E3276" s="32">
        <f>[2]Netzbetreiber_SAV_EHB!E3276</f>
        <v>37635.620299999988</v>
      </c>
      <c r="F3276" s="32">
        <f>[2]Netzbetreiber_SAV_EHB!F3276</f>
        <v>37635.620299999988</v>
      </c>
      <c r="G3276" s="32">
        <f>[2]Netzbetreiber_SAV_EHB!G3276</f>
        <v>37635.620299999988</v>
      </c>
      <c r="H3276" s="32">
        <f>[2]Netzbetreiber_SAV_EHB!H3276</f>
        <v>37635.620199999998</v>
      </c>
      <c r="I3276" s="32">
        <f>[2]Netzbetreiber_SAV_EHB!I3276</f>
        <v>37635.620199999998</v>
      </c>
      <c r="J3276" s="32">
        <f>[2]Netzbetreiber_SAV_EHB!J3276</f>
        <v>37635.620199999998</v>
      </c>
      <c r="K3276" s="32">
        <f>[2]Netzbetreiber_SAV_EHB!K3276</f>
        <v>37635.620199999998</v>
      </c>
      <c r="L3276" s="32">
        <f>[2]Netzbetreiber_SAV_EHB!L3276</f>
        <v>37635.620199999998</v>
      </c>
      <c r="M3276" s="32">
        <f>[2]Netzbetreiber_SAV_EHB!M3276</f>
        <v>37635.619999999995</v>
      </c>
      <c r="N3276" s="32">
        <f>[2]Netzbetreiber_SAV_EHB!N3276</f>
        <v>37635.619999999995</v>
      </c>
      <c r="O3276" s="32">
        <f>[2]Netzbetreiber_SAV_EHB!O3276</f>
        <v>37635.619999999995</v>
      </c>
      <c r="P3276" s="32">
        <f>[2]Netzbetreiber_SAV_EHB!P3276</f>
        <v>37635.619999999995</v>
      </c>
      <c r="Q3276" s="32">
        <f>[2]Netzbetreiber_SAV_EHB!Q3276</f>
        <v>37635.619999999995</v>
      </c>
      <c r="R3276" s="32">
        <f>[2]Netzbetreiber_SAV_EHB!R3276</f>
        <v>37635.619999999995</v>
      </c>
      <c r="S3276" s="32">
        <f>[2]Netzbetreiber_SAV_EHB!S3276</f>
        <v>37635.619999999995</v>
      </c>
    </row>
    <row r="3277" spans="2:19">
      <c r="B3277" s="5">
        <v>1978</v>
      </c>
      <c r="C3277" s="32">
        <f>[2]Netzbetreiber_SAV_EHB!C3277</f>
        <v>23508.320200000002</v>
      </c>
      <c r="D3277" s="32">
        <f>[2]Netzbetreiber_SAV_EHB!D3277</f>
        <v>23508.320200000002</v>
      </c>
      <c r="E3277" s="32">
        <f>[2]Netzbetreiber_SAV_EHB!E3277</f>
        <v>23508.320200000002</v>
      </c>
      <c r="F3277" s="32">
        <f>[2]Netzbetreiber_SAV_EHB!F3277</f>
        <v>23508.320200000002</v>
      </c>
      <c r="G3277" s="32">
        <f>[2]Netzbetreiber_SAV_EHB!G3277</f>
        <v>23508.320200000002</v>
      </c>
      <c r="H3277" s="32">
        <f>[2]Netzbetreiber_SAV_EHB!H3277</f>
        <v>23508.320100000001</v>
      </c>
      <c r="I3277" s="32">
        <f>[2]Netzbetreiber_SAV_EHB!I3277</f>
        <v>23508.320100000001</v>
      </c>
      <c r="J3277" s="32">
        <f>[2]Netzbetreiber_SAV_EHB!J3277</f>
        <v>23508.320100000001</v>
      </c>
      <c r="K3277" s="32">
        <f>[2]Netzbetreiber_SAV_EHB!K3277</f>
        <v>23508.320100000001</v>
      </c>
      <c r="L3277" s="32">
        <f>[2]Netzbetreiber_SAV_EHB!L3277</f>
        <v>23508.320100000001</v>
      </c>
      <c r="M3277" s="32">
        <f>[2]Netzbetreiber_SAV_EHB!M3277</f>
        <v>23508.32</v>
      </c>
      <c r="N3277" s="32">
        <f>[2]Netzbetreiber_SAV_EHB!N3277</f>
        <v>23508.32</v>
      </c>
      <c r="O3277" s="32">
        <f>[2]Netzbetreiber_SAV_EHB!O3277</f>
        <v>23508.32</v>
      </c>
      <c r="P3277" s="32">
        <f>[2]Netzbetreiber_SAV_EHB!P3277</f>
        <v>23508.32</v>
      </c>
      <c r="Q3277" s="32">
        <f>[2]Netzbetreiber_SAV_EHB!Q3277</f>
        <v>23508.32</v>
      </c>
      <c r="R3277" s="32">
        <f>[2]Netzbetreiber_SAV_EHB!R3277</f>
        <v>23508.32</v>
      </c>
      <c r="S3277" s="32">
        <f>[2]Netzbetreiber_SAV_EHB!S3277</f>
        <v>23508.32</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18088.900200000004</v>
      </c>
      <c r="D3279" s="32">
        <f>[2]Netzbetreiber_SAV_EHB!D3279</f>
        <v>18088.900200000004</v>
      </c>
      <c r="E3279" s="32">
        <f>[2]Netzbetreiber_SAV_EHB!E3279</f>
        <v>18088.900200000004</v>
      </c>
      <c r="F3279" s="32">
        <f>[2]Netzbetreiber_SAV_EHB!F3279</f>
        <v>18088.900200000004</v>
      </c>
      <c r="G3279" s="32">
        <f>[2]Netzbetreiber_SAV_EHB!G3279</f>
        <v>18088.900200000004</v>
      </c>
      <c r="H3279" s="32">
        <f>[2]Netzbetreiber_SAV_EHB!H3279</f>
        <v>18088.900100000003</v>
      </c>
      <c r="I3279" s="32">
        <f>[2]Netzbetreiber_SAV_EHB!I3279</f>
        <v>18088.900100000003</v>
      </c>
      <c r="J3279" s="32">
        <f>[2]Netzbetreiber_SAV_EHB!J3279</f>
        <v>18088.900100000003</v>
      </c>
      <c r="K3279" s="32">
        <f>[2]Netzbetreiber_SAV_EHB!K3279</f>
        <v>18088.900100000003</v>
      </c>
      <c r="L3279" s="32">
        <f>[2]Netzbetreiber_SAV_EHB!L3279</f>
        <v>18088.900100000003</v>
      </c>
      <c r="M3279" s="32">
        <f>[2]Netzbetreiber_SAV_EHB!M3279</f>
        <v>18088.900000000001</v>
      </c>
      <c r="N3279" s="32">
        <f>[2]Netzbetreiber_SAV_EHB!N3279</f>
        <v>18088.900000000001</v>
      </c>
      <c r="O3279" s="32">
        <f>[2]Netzbetreiber_SAV_EHB!O3279</f>
        <v>18088.900000000001</v>
      </c>
      <c r="P3279" s="32">
        <f>[2]Netzbetreiber_SAV_EHB!P3279</f>
        <v>18088.900000000001</v>
      </c>
      <c r="Q3279" s="32">
        <f>[2]Netzbetreiber_SAV_EHB!Q3279</f>
        <v>18088.900000000001</v>
      </c>
      <c r="R3279" s="32">
        <f>[2]Netzbetreiber_SAV_EHB!R3279</f>
        <v>18088.900000000001</v>
      </c>
      <c r="S3279" s="32">
        <f>[2]Netzbetreiber_SAV_EHB!S3279</f>
        <v>18088.900000000001</v>
      </c>
    </row>
    <row r="3280" spans="2:19">
      <c r="B3280" s="5">
        <v>1975</v>
      </c>
      <c r="C3280" s="32">
        <f>[2]Netzbetreiber_SAV_EHB!C3280</f>
        <v>6201.9902000000002</v>
      </c>
      <c r="D3280" s="32">
        <f>[2]Netzbetreiber_SAV_EHB!D3280</f>
        <v>6201.9902000000002</v>
      </c>
      <c r="E3280" s="32">
        <f>[2]Netzbetreiber_SAV_EHB!E3280</f>
        <v>6201.9902000000002</v>
      </c>
      <c r="F3280" s="32">
        <f>[2]Netzbetreiber_SAV_EHB!F3280</f>
        <v>6201.9902000000002</v>
      </c>
      <c r="G3280" s="32">
        <f>[2]Netzbetreiber_SAV_EHB!G3280</f>
        <v>6201.9902000000002</v>
      </c>
      <c r="H3280" s="32">
        <f>[2]Netzbetreiber_SAV_EHB!H3280</f>
        <v>6201.9901</v>
      </c>
      <c r="I3280" s="32">
        <f>[2]Netzbetreiber_SAV_EHB!I3280</f>
        <v>6201.9901</v>
      </c>
      <c r="J3280" s="32">
        <f>[2]Netzbetreiber_SAV_EHB!J3280</f>
        <v>6201.9901</v>
      </c>
      <c r="K3280" s="32">
        <f>[2]Netzbetreiber_SAV_EHB!K3280</f>
        <v>6201.9901</v>
      </c>
      <c r="L3280" s="32">
        <f>[2]Netzbetreiber_SAV_EHB!L3280</f>
        <v>6201.9901</v>
      </c>
      <c r="M3280" s="32">
        <f>[2]Netzbetreiber_SAV_EHB!M3280</f>
        <v>6201.99</v>
      </c>
      <c r="N3280" s="32">
        <f>[2]Netzbetreiber_SAV_EHB!N3280</f>
        <v>6201.99</v>
      </c>
      <c r="O3280" s="32">
        <f>[2]Netzbetreiber_SAV_EHB!O3280</f>
        <v>6201.99</v>
      </c>
      <c r="P3280" s="32">
        <f>[2]Netzbetreiber_SAV_EHB!P3280</f>
        <v>6201.99</v>
      </c>
      <c r="Q3280" s="32">
        <f>[2]Netzbetreiber_SAV_EHB!Q3280</f>
        <v>6201.99</v>
      </c>
      <c r="R3280" s="32">
        <f>[2]Netzbetreiber_SAV_EHB!R3280</f>
        <v>6201.99</v>
      </c>
      <c r="S3280" s="32">
        <f>[2]Netzbetreiber_SAV_EHB!S3280</f>
        <v>6201.99</v>
      </c>
    </row>
    <row r="3281" spans="2:19">
      <c r="B3281" s="5">
        <v>1974</v>
      </c>
      <c r="C3281" s="32">
        <f>[2]Netzbetreiber_SAV_EHB!C3281</f>
        <v>9326.4501999999993</v>
      </c>
      <c r="D3281" s="32">
        <f>[2]Netzbetreiber_SAV_EHB!D3281</f>
        <v>9326.4501999999993</v>
      </c>
      <c r="E3281" s="32">
        <f>[2]Netzbetreiber_SAV_EHB!E3281</f>
        <v>9326.4501999999993</v>
      </c>
      <c r="F3281" s="32">
        <f>[2]Netzbetreiber_SAV_EHB!F3281</f>
        <v>9326.4501999999993</v>
      </c>
      <c r="G3281" s="32">
        <f>[2]Netzbetreiber_SAV_EHB!G3281</f>
        <v>9326.4501999999993</v>
      </c>
      <c r="H3281" s="32">
        <f>[2]Netzbetreiber_SAV_EHB!H3281</f>
        <v>9326.4501</v>
      </c>
      <c r="I3281" s="32">
        <f>[2]Netzbetreiber_SAV_EHB!I3281</f>
        <v>9326.4501</v>
      </c>
      <c r="J3281" s="32">
        <f>[2]Netzbetreiber_SAV_EHB!J3281</f>
        <v>9326.4501</v>
      </c>
      <c r="K3281" s="32">
        <f>[2]Netzbetreiber_SAV_EHB!K3281</f>
        <v>9326.4501</v>
      </c>
      <c r="L3281" s="32">
        <f>[2]Netzbetreiber_SAV_EHB!L3281</f>
        <v>9326.4501</v>
      </c>
      <c r="M3281" s="32">
        <f>[2]Netzbetreiber_SAV_EHB!M3281</f>
        <v>9326.4500000000007</v>
      </c>
      <c r="N3281" s="32">
        <f>[2]Netzbetreiber_SAV_EHB!N3281</f>
        <v>9326.4500000000007</v>
      </c>
      <c r="O3281" s="32">
        <f>[2]Netzbetreiber_SAV_EHB!O3281</f>
        <v>9326.4500000000007</v>
      </c>
      <c r="P3281" s="32">
        <f>[2]Netzbetreiber_SAV_EHB!P3281</f>
        <v>9326.4500000000007</v>
      </c>
      <c r="Q3281" s="32">
        <f>[2]Netzbetreiber_SAV_EHB!Q3281</f>
        <v>9326.4500000000007</v>
      </c>
      <c r="R3281" s="32">
        <f>[2]Netzbetreiber_SAV_EHB!R3281</f>
        <v>9326.4500000000007</v>
      </c>
      <c r="S3281" s="32">
        <f>[2]Netzbetreiber_SAV_EHB!S3281</f>
        <v>9326.4500000000007</v>
      </c>
    </row>
    <row r="3282" spans="2:19">
      <c r="B3282" s="5">
        <v>1973</v>
      </c>
      <c r="C3282" s="32">
        <f>[2]Netzbetreiber_SAV_EHB!C3282</f>
        <v>20992.140200000002</v>
      </c>
      <c r="D3282" s="32">
        <f>[2]Netzbetreiber_SAV_EHB!D3282</f>
        <v>20992.140200000002</v>
      </c>
      <c r="E3282" s="32">
        <f>[2]Netzbetreiber_SAV_EHB!E3282</f>
        <v>20992.140200000002</v>
      </c>
      <c r="F3282" s="32">
        <f>[2]Netzbetreiber_SAV_EHB!F3282</f>
        <v>20992.140200000002</v>
      </c>
      <c r="G3282" s="32">
        <f>[2]Netzbetreiber_SAV_EHB!G3282</f>
        <v>20992.140200000002</v>
      </c>
      <c r="H3282" s="32">
        <f>[2]Netzbetreiber_SAV_EHB!H3282</f>
        <v>20992.140100000001</v>
      </c>
      <c r="I3282" s="32">
        <f>[2]Netzbetreiber_SAV_EHB!I3282</f>
        <v>20992.140100000001</v>
      </c>
      <c r="J3282" s="32">
        <f>[2]Netzbetreiber_SAV_EHB!J3282</f>
        <v>20992.140100000001</v>
      </c>
      <c r="K3282" s="32">
        <f>[2]Netzbetreiber_SAV_EHB!K3282</f>
        <v>20992.140100000001</v>
      </c>
      <c r="L3282" s="32">
        <f>[2]Netzbetreiber_SAV_EHB!L3282</f>
        <v>20992.140100000001</v>
      </c>
      <c r="M3282" s="32">
        <f>[2]Netzbetreiber_SAV_EHB!M3282</f>
        <v>20992.14</v>
      </c>
      <c r="N3282" s="32">
        <f>[2]Netzbetreiber_SAV_EHB!N3282</f>
        <v>20992.14</v>
      </c>
      <c r="O3282" s="32">
        <f>[2]Netzbetreiber_SAV_EHB!O3282</f>
        <v>20992.14</v>
      </c>
      <c r="P3282" s="32">
        <f>[2]Netzbetreiber_SAV_EHB!P3282</f>
        <v>20992.14</v>
      </c>
      <c r="Q3282" s="32">
        <f>[2]Netzbetreiber_SAV_EHB!Q3282</f>
        <v>20992.14</v>
      </c>
      <c r="R3282" s="32">
        <f>[2]Netzbetreiber_SAV_EHB!R3282</f>
        <v>20992.14</v>
      </c>
      <c r="S3282" s="32">
        <f>[2]Netzbetreiber_SAV_EHB!S3282</f>
        <v>20992.14</v>
      </c>
    </row>
    <row r="3283" spans="2:19">
      <c r="B3283" s="5">
        <v>1972</v>
      </c>
      <c r="C3283" s="32">
        <f>[2]Netzbetreiber_SAV_EHB!C3283</f>
        <v>10532.890299999997</v>
      </c>
      <c r="D3283" s="32">
        <f>[2]Netzbetreiber_SAV_EHB!D3283</f>
        <v>10532.890299999997</v>
      </c>
      <c r="E3283" s="32">
        <f>[2]Netzbetreiber_SAV_EHB!E3283</f>
        <v>10532.890299999997</v>
      </c>
      <c r="F3283" s="32">
        <f>[2]Netzbetreiber_SAV_EHB!F3283</f>
        <v>10532.890299999997</v>
      </c>
      <c r="G3283" s="32">
        <f>[2]Netzbetreiber_SAV_EHB!G3283</f>
        <v>10532.890299999997</v>
      </c>
      <c r="H3283" s="32">
        <f>[2]Netzbetreiber_SAV_EHB!H3283</f>
        <v>10532.8902</v>
      </c>
      <c r="I3283" s="32">
        <f>[2]Netzbetreiber_SAV_EHB!I3283</f>
        <v>10532.8902</v>
      </c>
      <c r="J3283" s="32">
        <f>[2]Netzbetreiber_SAV_EHB!J3283</f>
        <v>10532.8902</v>
      </c>
      <c r="K3283" s="32">
        <f>[2]Netzbetreiber_SAV_EHB!K3283</f>
        <v>10532.8902</v>
      </c>
      <c r="L3283" s="32">
        <f>[2]Netzbetreiber_SAV_EHB!L3283</f>
        <v>10532.8902</v>
      </c>
      <c r="M3283" s="32">
        <f>[2]Netzbetreiber_SAV_EHB!M3283</f>
        <v>10532.89</v>
      </c>
      <c r="N3283" s="32">
        <f>[2]Netzbetreiber_SAV_EHB!N3283</f>
        <v>10532.89</v>
      </c>
      <c r="O3283" s="32">
        <f>[2]Netzbetreiber_SAV_EHB!O3283</f>
        <v>10532.89</v>
      </c>
      <c r="P3283" s="32">
        <f>[2]Netzbetreiber_SAV_EHB!P3283</f>
        <v>10532.89</v>
      </c>
      <c r="Q3283" s="32">
        <f>[2]Netzbetreiber_SAV_EHB!Q3283</f>
        <v>10532.89</v>
      </c>
      <c r="R3283" s="32">
        <f>[2]Netzbetreiber_SAV_EHB!R3283</f>
        <v>10532.89</v>
      </c>
      <c r="S3283" s="32">
        <f>[2]Netzbetreiber_SAV_EHB!S3283</f>
        <v>10532.89</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495712.13040000008</v>
      </c>
      <c r="D3326" s="10">
        <f>SUM(D3248:D3325)</f>
        <v>530991.13090000011</v>
      </c>
      <c r="E3326" s="10">
        <f>SUM(E3247:E3325)</f>
        <v>534900.13150000002</v>
      </c>
      <c r="F3326" s="10">
        <f>SUM(F3246:F3325)</f>
        <v>568567.13230000006</v>
      </c>
      <c r="G3326" s="10">
        <f>SUM(G3245:G3325)</f>
        <v>579177.83290000004</v>
      </c>
      <c r="H3326" s="10">
        <f>SUM(H3239:H3325)</f>
        <v>602664.62800000014</v>
      </c>
      <c r="I3326" s="10">
        <f>SUM(I3239:I3325)</f>
        <v>614876.12820000015</v>
      </c>
      <c r="J3326" s="10">
        <f t="shared" ref="J3326" si="96">SUM(J3239:J3325)</f>
        <v>691511.66770822764</v>
      </c>
      <c r="K3326" s="10">
        <f>SUM(K3239:K3325)</f>
        <v>702137.46770822757</v>
      </c>
      <c r="L3326" s="10">
        <f t="shared" ref="L3326" si="97">SUM(L3239:L3325)</f>
        <v>702978.96770822757</v>
      </c>
      <c r="M3326" s="10">
        <f>SUM(M3239:M3325)</f>
        <v>766411.81497453561</v>
      </c>
      <c r="N3326" s="10">
        <f>SUM(N3234:N3325)</f>
        <v>796461.31497453561</v>
      </c>
      <c r="O3326" s="10">
        <f t="shared" ref="O3326:R3326" si="98">SUM(O3234:O3325)</f>
        <v>796921.31497453561</v>
      </c>
      <c r="P3326" s="10">
        <f t="shared" si="98"/>
        <v>810594.61497453542</v>
      </c>
      <c r="Q3326" s="10">
        <f t="shared" si="98"/>
        <v>810594.61497453542</v>
      </c>
      <c r="R3326" s="10">
        <f t="shared" si="98"/>
        <v>810594.61497453542</v>
      </c>
      <c r="S3326" s="10">
        <f>SUM(S3233:S3325)</f>
        <v>813101.50497453555</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autoFilter ref="A1:S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83"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2024-08-09T05:52:23Z</dcterms:modified>
</cp:coreProperties>
</file>